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domin\Dropbox\MyDropbox\Consulting work\2024 - WBG MENA Wealth sharing report\replication package report\PACKAGE v2\"/>
    </mc:Choice>
  </mc:AlternateContent>
  <xr:revisionPtr revIDLastSave="0" documentId="13_ncr:1_{C008B80A-F512-4F22-B670-452943A3A2B2}" xr6:coauthVersionLast="47" xr6:coauthVersionMax="47" xr10:uidLastSave="{00000000-0000-0000-0000-000000000000}"/>
  <bookViews>
    <workbookView xWindow="-108" yWindow="-108" windowWidth="23256" windowHeight="12456" xr2:uid="{05DF9F75-BF1B-9E45-B9A9-288218D7C902}"/>
  </bookViews>
  <sheets>
    <sheet name="Figure 1.1" sheetId="1" r:id="rId1"/>
  </sheets>
  <externalReferences>
    <externalReference r:id="rId2"/>
  </externalReferences>
  <definedNames>
    <definedName name="_xlnm._FilterDatabase" localSheetId="0" hidden="1">'Figure 1.1'!$A$1:$BP$267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P278" i="1" l="1"/>
  <c r="F278" i="1"/>
  <c r="BP279" i="1"/>
  <c r="G278" i="1"/>
  <c r="H278" i="1"/>
  <c r="I278" i="1"/>
  <c r="J278" i="1"/>
  <c r="K278" i="1"/>
  <c r="L278" i="1"/>
  <c r="M278" i="1"/>
  <c r="N278" i="1"/>
  <c r="O278" i="1"/>
  <c r="P278" i="1"/>
  <c r="Q278" i="1"/>
  <c r="R278" i="1"/>
  <c r="S278" i="1"/>
  <c r="T278" i="1"/>
  <c r="U278" i="1"/>
  <c r="V278" i="1"/>
  <c r="W278" i="1"/>
  <c r="X278" i="1"/>
  <c r="Y278" i="1"/>
  <c r="Z278" i="1"/>
  <c r="AA278" i="1"/>
  <c r="AB278" i="1"/>
  <c r="AC278" i="1"/>
  <c r="AD278" i="1"/>
  <c r="AE278" i="1"/>
  <c r="AF278" i="1"/>
  <c r="AG278" i="1"/>
  <c r="AH278" i="1"/>
  <c r="AI278" i="1"/>
  <c r="AJ278" i="1"/>
  <c r="AK278" i="1"/>
  <c r="AL278" i="1"/>
  <c r="AM278" i="1"/>
  <c r="AN278" i="1"/>
  <c r="AO278" i="1"/>
  <c r="AP278" i="1"/>
  <c r="AQ278" i="1"/>
  <c r="AR278" i="1"/>
  <c r="AS278" i="1"/>
  <c r="AT278" i="1"/>
  <c r="AU278" i="1"/>
  <c r="AV278" i="1"/>
  <c r="AW278" i="1"/>
  <c r="AX278" i="1"/>
  <c r="AY278" i="1"/>
  <c r="AZ278" i="1"/>
  <c r="BA278" i="1"/>
  <c r="BB278" i="1"/>
  <c r="BC278" i="1"/>
  <c r="BD278" i="1"/>
  <c r="BE278" i="1"/>
  <c r="BF278" i="1"/>
  <c r="BG278" i="1"/>
  <c r="BH278" i="1"/>
  <c r="BI278" i="1"/>
  <c r="BJ278" i="1"/>
  <c r="BK278" i="1"/>
  <c r="BL278" i="1"/>
  <c r="BM278" i="1"/>
  <c r="BN278" i="1"/>
  <c r="BO278" i="1"/>
  <c r="F279" i="1"/>
  <c r="G279" i="1"/>
  <c r="H279" i="1"/>
  <c r="I279" i="1"/>
  <c r="J279" i="1"/>
  <c r="K279" i="1"/>
  <c r="L279" i="1"/>
  <c r="M279" i="1"/>
  <c r="N279" i="1"/>
  <c r="O279" i="1"/>
  <c r="P279" i="1"/>
  <c r="Q279" i="1"/>
  <c r="R279" i="1"/>
  <c r="S279" i="1"/>
  <c r="T279" i="1"/>
  <c r="U279" i="1"/>
  <c r="V279" i="1"/>
  <c r="W279" i="1"/>
  <c r="X279" i="1"/>
  <c r="Y279" i="1"/>
  <c r="Z279" i="1"/>
  <c r="AA279" i="1"/>
  <c r="AB279" i="1"/>
  <c r="AC279" i="1"/>
  <c r="AD279" i="1"/>
  <c r="AE279" i="1"/>
  <c r="AF279" i="1"/>
  <c r="AG279" i="1"/>
  <c r="AH279" i="1"/>
  <c r="AI279" i="1"/>
  <c r="AJ279" i="1"/>
  <c r="AK279" i="1"/>
  <c r="AL279" i="1"/>
  <c r="AM279" i="1"/>
  <c r="AN279" i="1"/>
  <c r="AO279" i="1"/>
  <c r="AP279" i="1"/>
  <c r="AQ279" i="1"/>
  <c r="AR279" i="1"/>
  <c r="AS279" i="1"/>
  <c r="AT279" i="1"/>
  <c r="AU279" i="1"/>
  <c r="AV279" i="1"/>
  <c r="AW279" i="1"/>
  <c r="AX279" i="1"/>
  <c r="AY279" i="1"/>
  <c r="AZ279" i="1"/>
  <c r="BA279" i="1"/>
  <c r="BB279" i="1"/>
  <c r="BC279" i="1"/>
  <c r="BD279" i="1"/>
  <c r="BE279" i="1"/>
  <c r="BF279" i="1"/>
  <c r="BG279" i="1"/>
  <c r="BH279" i="1"/>
  <c r="BI279" i="1"/>
  <c r="BJ279" i="1"/>
  <c r="BK279" i="1"/>
  <c r="BL279" i="1"/>
  <c r="BM279" i="1"/>
  <c r="BN279" i="1"/>
  <c r="BO279" i="1"/>
  <c r="E279" i="1"/>
  <c r="E278" i="1"/>
</calcChain>
</file>

<file path=xl/sharedStrings.xml><?xml version="1.0" encoding="utf-8"?>
<sst xmlns="http://schemas.openxmlformats.org/spreadsheetml/2006/main" count="4202" uniqueCount="618">
  <si>
    <t>Country Name</t>
  </si>
  <si>
    <t>Country Code</t>
  </si>
  <si>
    <t>Series Name</t>
  </si>
  <si>
    <t>Series Code</t>
  </si>
  <si>
    <t>1960 [YR1960]</t>
  </si>
  <si>
    <t>1961 [YR1961]</t>
  </si>
  <si>
    <t>1962 [YR1962]</t>
  </si>
  <si>
    <t>1963 [YR1963]</t>
  </si>
  <si>
    <t>1964 [YR1964]</t>
  </si>
  <si>
    <t>1965 [YR1965]</t>
  </si>
  <si>
    <t>1966 [YR1966]</t>
  </si>
  <si>
    <t>1967 [YR1967]</t>
  </si>
  <si>
    <t>1968 [YR1968]</t>
  </si>
  <si>
    <t>1969 [YR1969]</t>
  </si>
  <si>
    <t>1970 [YR1970]</t>
  </si>
  <si>
    <t>1971 [YR1971]</t>
  </si>
  <si>
    <t>1972 [YR1972]</t>
  </si>
  <si>
    <t>1973 [YR1973]</t>
  </si>
  <si>
    <t>1974 [YR1974]</t>
  </si>
  <si>
    <t>1975 [YR1975]</t>
  </si>
  <si>
    <t>1976 [YR1976]</t>
  </si>
  <si>
    <t>1977 [YR1977]</t>
  </si>
  <si>
    <t>1978 [YR1978]</t>
  </si>
  <si>
    <t>1979 [YR1979]</t>
  </si>
  <si>
    <t>1980 [YR1980]</t>
  </si>
  <si>
    <t>1981 [YR1981]</t>
  </si>
  <si>
    <t>1982 [YR1982]</t>
  </si>
  <si>
    <t>1983 [YR1983]</t>
  </si>
  <si>
    <t>1984 [YR1984]</t>
  </si>
  <si>
    <t>1985 [YR1985]</t>
  </si>
  <si>
    <t>1986 [YR1986]</t>
  </si>
  <si>
    <t>1987 [YR1987]</t>
  </si>
  <si>
    <t>1988 [YR1988]</t>
  </si>
  <si>
    <t>1989 [YR1989]</t>
  </si>
  <si>
    <t>1990 [YR1990]</t>
  </si>
  <si>
    <t>1991 [YR1991]</t>
  </si>
  <si>
    <t>1992 [YR1992]</t>
  </si>
  <si>
    <t>1993 [YR1993]</t>
  </si>
  <si>
    <t>1994 [YR1994]</t>
  </si>
  <si>
    <t>1995 [YR1995]</t>
  </si>
  <si>
    <t>1996 [YR1996]</t>
  </si>
  <si>
    <t>1997 [YR1997]</t>
  </si>
  <si>
    <t>1998 [YR1998]</t>
  </si>
  <si>
    <t>1999 [YR1999]</t>
  </si>
  <si>
    <t>2000 [YR2000]</t>
  </si>
  <si>
    <t>2001 [YR2001]</t>
  </si>
  <si>
    <t>2002 [YR2002]</t>
  </si>
  <si>
    <t>2003 [YR2003]</t>
  </si>
  <si>
    <t>2004 [YR2004]</t>
  </si>
  <si>
    <t>2005 [YR2005]</t>
  </si>
  <si>
    <t>2006 [YR2006]</t>
  </si>
  <si>
    <t>2007 [YR2007]</t>
  </si>
  <si>
    <t>2008 [YR2008]</t>
  </si>
  <si>
    <t>2009 [YR2009]</t>
  </si>
  <si>
    <t>2010 [YR2010]</t>
  </si>
  <si>
    <t>2011 [YR2011]</t>
  </si>
  <si>
    <t>2012 [YR2012]</t>
  </si>
  <si>
    <t>2013 [YR2013]</t>
  </si>
  <si>
    <t>2014 [YR2014]</t>
  </si>
  <si>
    <t>2015 [YR2015]</t>
  </si>
  <si>
    <t>2016 [YR2016]</t>
  </si>
  <si>
    <t>2017 [YR2017]</t>
  </si>
  <si>
    <t>2018 [YR2018]</t>
  </si>
  <si>
    <t>2019 [YR2019]</t>
  </si>
  <si>
    <t>2020 [YR2020]</t>
  </si>
  <si>
    <t>2021 [YR2021]</t>
  </si>
  <si>
    <t>2022 [YR2022]</t>
  </si>
  <si>
    <t>2023 [YR2023]</t>
  </si>
  <si>
    <t>Afghanistan</t>
  </si>
  <si>
    <t>AFG</t>
  </si>
  <si>
    <t>GDP per capita (constant 2015 US$)</t>
  </si>
  <si>
    <t>NY.GDP.PCAP.KD</t>
  </si>
  <si>
    <t>..</t>
  </si>
  <si>
    <t>Albania</t>
  </si>
  <si>
    <t>ALB</t>
  </si>
  <si>
    <t>Algeria</t>
  </si>
  <si>
    <t>DZA</t>
  </si>
  <si>
    <t>American Samoa</t>
  </si>
  <si>
    <t>ASM</t>
  </si>
  <si>
    <t>Andorra</t>
  </si>
  <si>
    <t>AND</t>
  </si>
  <si>
    <t>Angola</t>
  </si>
  <si>
    <t>AGO</t>
  </si>
  <si>
    <t>Antigua and Barbuda</t>
  </si>
  <si>
    <t>ATG</t>
  </si>
  <si>
    <t>Argentina</t>
  </si>
  <si>
    <t>ARG</t>
  </si>
  <si>
    <t>Armenia</t>
  </si>
  <si>
    <t>ARM</t>
  </si>
  <si>
    <t>Aruba</t>
  </si>
  <si>
    <t>ABW</t>
  </si>
  <si>
    <t>Australia</t>
  </si>
  <si>
    <t>AUS</t>
  </si>
  <si>
    <t>Austria</t>
  </si>
  <si>
    <t>AUT</t>
  </si>
  <si>
    <t>Azerbaijan</t>
  </si>
  <si>
    <t>AZE</t>
  </si>
  <si>
    <t>Bahamas, The</t>
  </si>
  <si>
    <t>BHS</t>
  </si>
  <si>
    <t>Bahrain</t>
  </si>
  <si>
    <t>BHR</t>
  </si>
  <si>
    <t>Bangladesh</t>
  </si>
  <si>
    <t>BGD</t>
  </si>
  <si>
    <t>Barbados</t>
  </si>
  <si>
    <t>BRB</t>
  </si>
  <si>
    <t>Belarus</t>
  </si>
  <si>
    <t>BLR</t>
  </si>
  <si>
    <t>Belgium</t>
  </si>
  <si>
    <t>BEL</t>
  </si>
  <si>
    <t>Belize</t>
  </si>
  <si>
    <t>BLZ</t>
  </si>
  <si>
    <t>Benin</t>
  </si>
  <si>
    <t>BEN</t>
  </si>
  <si>
    <t>Bermuda</t>
  </si>
  <si>
    <t>BMU</t>
  </si>
  <si>
    <t>Bhutan</t>
  </si>
  <si>
    <t>BTN</t>
  </si>
  <si>
    <t>Bolivia</t>
  </si>
  <si>
    <t>BOL</t>
  </si>
  <si>
    <t>Bosnia and Herzegovina</t>
  </si>
  <si>
    <t>BIH</t>
  </si>
  <si>
    <t>Botswana</t>
  </si>
  <si>
    <t>BWA</t>
  </si>
  <si>
    <t>Brazil</t>
  </si>
  <si>
    <t>BRA</t>
  </si>
  <si>
    <t>British Virgin Islands</t>
  </si>
  <si>
    <t>VGB</t>
  </si>
  <si>
    <t>Brunei Darussalam</t>
  </si>
  <si>
    <t>BRN</t>
  </si>
  <si>
    <t>Bulgaria</t>
  </si>
  <si>
    <t>BGR</t>
  </si>
  <si>
    <t>Burkina Faso</t>
  </si>
  <si>
    <t>BFA</t>
  </si>
  <si>
    <t>Burundi</t>
  </si>
  <si>
    <t>BDI</t>
  </si>
  <si>
    <t>Cabo Verde</t>
  </si>
  <si>
    <t>CPV</t>
  </si>
  <si>
    <t>Cambodia</t>
  </si>
  <si>
    <t>KHM</t>
  </si>
  <si>
    <t>Cameroon</t>
  </si>
  <si>
    <t>CMR</t>
  </si>
  <si>
    <t>Canada</t>
  </si>
  <si>
    <t>CAN</t>
  </si>
  <si>
    <t>Cayman Islands</t>
  </si>
  <si>
    <t>CYM</t>
  </si>
  <si>
    <t>Central African Republic</t>
  </si>
  <si>
    <t>CAF</t>
  </si>
  <si>
    <t>Chad</t>
  </si>
  <si>
    <t>TCD</t>
  </si>
  <si>
    <t>Channel Islands</t>
  </si>
  <si>
    <t>CHI</t>
  </si>
  <si>
    <t>Chile</t>
  </si>
  <si>
    <t>CHL</t>
  </si>
  <si>
    <t>China</t>
  </si>
  <si>
    <t>CHN</t>
  </si>
  <si>
    <t>Colombia</t>
  </si>
  <si>
    <t>COL</t>
  </si>
  <si>
    <t>Comoros</t>
  </si>
  <si>
    <t>COM</t>
  </si>
  <si>
    <t>Congo, Dem. Rep.</t>
  </si>
  <si>
    <t>COD</t>
  </si>
  <si>
    <t>Congo, Rep.</t>
  </si>
  <si>
    <t>COG</t>
  </si>
  <si>
    <t>Costa Rica</t>
  </si>
  <si>
    <t>CRI</t>
  </si>
  <si>
    <t>Cote d'Ivoire</t>
  </si>
  <si>
    <t>CIV</t>
  </si>
  <si>
    <t>Croatia</t>
  </si>
  <si>
    <t>HRV</t>
  </si>
  <si>
    <t>Cuba</t>
  </si>
  <si>
    <t>CUB</t>
  </si>
  <si>
    <t>Curacao</t>
  </si>
  <si>
    <t>CUW</t>
  </si>
  <si>
    <t>Cyprus</t>
  </si>
  <si>
    <t>CYP</t>
  </si>
  <si>
    <t>Czechia</t>
  </si>
  <si>
    <t>CZE</t>
  </si>
  <si>
    <t>Denmark</t>
  </si>
  <si>
    <t>DNK</t>
  </si>
  <si>
    <t>Djibouti</t>
  </si>
  <si>
    <t>DJI</t>
  </si>
  <si>
    <t>Dominica</t>
  </si>
  <si>
    <t>DMA</t>
  </si>
  <si>
    <t>Dominican Republic</t>
  </si>
  <si>
    <t>DOM</t>
  </si>
  <si>
    <t>Ecuador</t>
  </si>
  <si>
    <t>ECU</t>
  </si>
  <si>
    <t>Egypt, Arab Rep.</t>
  </si>
  <si>
    <t>EGY</t>
  </si>
  <si>
    <t>El Salvador</t>
  </si>
  <si>
    <t>SLV</t>
  </si>
  <si>
    <t>Equatorial Guinea</t>
  </si>
  <si>
    <t>GNQ</t>
  </si>
  <si>
    <t>Eritrea</t>
  </si>
  <si>
    <t>ERI</t>
  </si>
  <si>
    <t>Estonia</t>
  </si>
  <si>
    <t>EST</t>
  </si>
  <si>
    <t>Eswatini</t>
  </si>
  <si>
    <t>SWZ</t>
  </si>
  <si>
    <t>Ethiopia</t>
  </si>
  <si>
    <t>ETH</t>
  </si>
  <si>
    <t>Faroe Islands</t>
  </si>
  <si>
    <t>FRO</t>
  </si>
  <si>
    <t>Fiji</t>
  </si>
  <si>
    <t>FJI</t>
  </si>
  <si>
    <t>Finland</t>
  </si>
  <si>
    <t>FIN</t>
  </si>
  <si>
    <t>France</t>
  </si>
  <si>
    <t>FRA</t>
  </si>
  <si>
    <t>French Polynesia</t>
  </si>
  <si>
    <t>PYF</t>
  </si>
  <si>
    <t>Gabon</t>
  </si>
  <si>
    <t>GAB</t>
  </si>
  <si>
    <t>Gambia, The</t>
  </si>
  <si>
    <t>GMB</t>
  </si>
  <si>
    <t>Georgia</t>
  </si>
  <si>
    <t>GEO</t>
  </si>
  <si>
    <t>Germany</t>
  </si>
  <si>
    <t>DEU</t>
  </si>
  <si>
    <t>Ghana</t>
  </si>
  <si>
    <t>GHA</t>
  </si>
  <si>
    <t>Gibraltar</t>
  </si>
  <si>
    <t>GIB</t>
  </si>
  <si>
    <t>Greece</t>
  </si>
  <si>
    <t>GRC</t>
  </si>
  <si>
    <t>Greenland</t>
  </si>
  <si>
    <t>GRL</t>
  </si>
  <si>
    <t>Grenada</t>
  </si>
  <si>
    <t>GRD</t>
  </si>
  <si>
    <t>Guam</t>
  </si>
  <si>
    <t>GUM</t>
  </si>
  <si>
    <t>Guatemala</t>
  </si>
  <si>
    <t>GTM</t>
  </si>
  <si>
    <t>Guinea</t>
  </si>
  <si>
    <t>GIN</t>
  </si>
  <si>
    <t>Guinea-Bissau</t>
  </si>
  <si>
    <t>GNB</t>
  </si>
  <si>
    <t>Guyana</t>
  </si>
  <si>
    <t>GUY</t>
  </si>
  <si>
    <t>Haiti</t>
  </si>
  <si>
    <t>HTI</t>
  </si>
  <si>
    <t>Honduras</t>
  </si>
  <si>
    <t>HND</t>
  </si>
  <si>
    <t>Hong Kong SAR, China</t>
  </si>
  <si>
    <t>HKG</t>
  </si>
  <si>
    <t>Hungary</t>
  </si>
  <si>
    <t>HUN</t>
  </si>
  <si>
    <t>Iceland</t>
  </si>
  <si>
    <t>ISL</t>
  </si>
  <si>
    <t>India</t>
  </si>
  <si>
    <t>IND</t>
  </si>
  <si>
    <t>Indonesia</t>
  </si>
  <si>
    <t>IDN</t>
  </si>
  <si>
    <t>Iran, Islamic Rep.</t>
  </si>
  <si>
    <t>IRN</t>
  </si>
  <si>
    <t>Iraq</t>
  </si>
  <si>
    <t>IRQ</t>
  </si>
  <si>
    <t>Ireland</t>
  </si>
  <si>
    <t>IRL</t>
  </si>
  <si>
    <t>Isle of Man</t>
  </si>
  <si>
    <t>IMN</t>
  </si>
  <si>
    <t>Israel</t>
  </si>
  <si>
    <t>ISR</t>
  </si>
  <si>
    <t>Italy</t>
  </si>
  <si>
    <t>ITA</t>
  </si>
  <si>
    <t>Jamaica</t>
  </si>
  <si>
    <t>JAM</t>
  </si>
  <si>
    <t>Japan</t>
  </si>
  <si>
    <t>JPN</t>
  </si>
  <si>
    <t>Jordan</t>
  </si>
  <si>
    <t>JOR</t>
  </si>
  <si>
    <t>Kazakhstan</t>
  </si>
  <si>
    <t>KAZ</t>
  </si>
  <si>
    <t>Kenya</t>
  </si>
  <si>
    <t>KEN</t>
  </si>
  <si>
    <t>Kiribati</t>
  </si>
  <si>
    <t>KIR</t>
  </si>
  <si>
    <t>Korea, Dem. People's Rep.</t>
  </si>
  <si>
    <t>PRK</t>
  </si>
  <si>
    <t>Korea, Rep.</t>
  </si>
  <si>
    <t>KOR</t>
  </si>
  <si>
    <t>Kosovo</t>
  </si>
  <si>
    <t>XKX</t>
  </si>
  <si>
    <t>Kuwait</t>
  </si>
  <si>
    <t>KWT</t>
  </si>
  <si>
    <t>Kyrgyz Republic</t>
  </si>
  <si>
    <t>KGZ</t>
  </si>
  <si>
    <t>Lao PDR</t>
  </si>
  <si>
    <t>LAO</t>
  </si>
  <si>
    <t>Latvia</t>
  </si>
  <si>
    <t>LVA</t>
  </si>
  <si>
    <t>Lebanon</t>
  </si>
  <si>
    <t>LBN</t>
  </si>
  <si>
    <t>Lesotho</t>
  </si>
  <si>
    <t>LSO</t>
  </si>
  <si>
    <t>Liberia</t>
  </si>
  <si>
    <t>LBR</t>
  </si>
  <si>
    <t>Libya</t>
  </si>
  <si>
    <t>LBY</t>
  </si>
  <si>
    <t>Liechtenstein</t>
  </si>
  <si>
    <t>LIE</t>
  </si>
  <si>
    <t>Lithuania</t>
  </si>
  <si>
    <t>LTU</t>
  </si>
  <si>
    <t>Luxembourg</t>
  </si>
  <si>
    <t>LUX</t>
  </si>
  <si>
    <t>Macao SAR, China</t>
  </si>
  <si>
    <t>MAC</t>
  </si>
  <si>
    <t>Madagascar</t>
  </si>
  <si>
    <t>MDG</t>
  </si>
  <si>
    <t>Malawi</t>
  </si>
  <si>
    <t>MWI</t>
  </si>
  <si>
    <t>Malaysia</t>
  </si>
  <si>
    <t>MYS</t>
  </si>
  <si>
    <t>Maldives</t>
  </si>
  <si>
    <t>MDV</t>
  </si>
  <si>
    <t>Mali</t>
  </si>
  <si>
    <t>MLI</t>
  </si>
  <si>
    <t>Malta</t>
  </si>
  <si>
    <t>MLT</t>
  </si>
  <si>
    <t>Marshall Islands</t>
  </si>
  <si>
    <t>MHL</t>
  </si>
  <si>
    <t>Mauritania</t>
  </si>
  <si>
    <t>MRT</t>
  </si>
  <si>
    <t>Mauritius</t>
  </si>
  <si>
    <t>MUS</t>
  </si>
  <si>
    <t>Mexico</t>
  </si>
  <si>
    <t>MEX</t>
  </si>
  <si>
    <t>Micronesia, Fed. Sts.</t>
  </si>
  <si>
    <t>FSM</t>
  </si>
  <si>
    <t>Moldova</t>
  </si>
  <si>
    <t>MDA</t>
  </si>
  <si>
    <t>Monaco</t>
  </si>
  <si>
    <t>MCO</t>
  </si>
  <si>
    <t>Mongolia</t>
  </si>
  <si>
    <t>MNG</t>
  </si>
  <si>
    <t>Montenegro</t>
  </si>
  <si>
    <t>MNE</t>
  </si>
  <si>
    <t>Morocco</t>
  </si>
  <si>
    <t>MAR</t>
  </si>
  <si>
    <t>Mozambique</t>
  </si>
  <si>
    <t>MOZ</t>
  </si>
  <si>
    <t>Myanmar</t>
  </si>
  <si>
    <t>MMR</t>
  </si>
  <si>
    <t>Namibia</t>
  </si>
  <si>
    <t>NAM</t>
  </si>
  <si>
    <t>Nauru</t>
  </si>
  <si>
    <t>NRU</t>
  </si>
  <si>
    <t>Nepal</t>
  </si>
  <si>
    <t>NPL</t>
  </si>
  <si>
    <t>Netherlands</t>
  </si>
  <si>
    <t>NLD</t>
  </si>
  <si>
    <t>New Caledonia</t>
  </si>
  <si>
    <t>NCL</t>
  </si>
  <si>
    <t>New Zealand</t>
  </si>
  <si>
    <t>NZL</t>
  </si>
  <si>
    <t>Nicaragua</t>
  </si>
  <si>
    <t>NIC</t>
  </si>
  <si>
    <t>Niger</t>
  </si>
  <si>
    <t>NER</t>
  </si>
  <si>
    <t>Nigeria</t>
  </si>
  <si>
    <t>NGA</t>
  </si>
  <si>
    <t>North Macedonia</t>
  </si>
  <si>
    <t>MKD</t>
  </si>
  <si>
    <t>Northern Mariana Islands</t>
  </si>
  <si>
    <t>MNP</t>
  </si>
  <si>
    <t>Norway</t>
  </si>
  <si>
    <t>NOR</t>
  </si>
  <si>
    <t>Oman</t>
  </si>
  <si>
    <t>OMN</t>
  </si>
  <si>
    <t>Pakistan</t>
  </si>
  <si>
    <t>PAK</t>
  </si>
  <si>
    <t>Palau</t>
  </si>
  <si>
    <t>PLW</t>
  </si>
  <si>
    <t>Panama</t>
  </si>
  <si>
    <t>PAN</t>
  </si>
  <si>
    <t>Papua New Guinea</t>
  </si>
  <si>
    <t>PNG</t>
  </si>
  <si>
    <t>Paraguay</t>
  </si>
  <si>
    <t>PRY</t>
  </si>
  <si>
    <t>Peru</t>
  </si>
  <si>
    <t>PER</t>
  </si>
  <si>
    <t>Philippines</t>
  </si>
  <si>
    <t>PHL</t>
  </si>
  <si>
    <t>Poland</t>
  </si>
  <si>
    <t>POL</t>
  </si>
  <si>
    <t>Portugal</t>
  </si>
  <si>
    <t>PRT</t>
  </si>
  <si>
    <t>Puerto Rico</t>
  </si>
  <si>
    <t>PRI</t>
  </si>
  <si>
    <t>Qatar</t>
  </si>
  <si>
    <t>QAT</t>
  </si>
  <si>
    <t>Romania</t>
  </si>
  <si>
    <t>ROU</t>
  </si>
  <si>
    <t>Russian Federation</t>
  </si>
  <si>
    <t>RUS</t>
  </si>
  <si>
    <t>Rwanda</t>
  </si>
  <si>
    <t>RWA</t>
  </si>
  <si>
    <t>Samoa</t>
  </si>
  <si>
    <t>WSM</t>
  </si>
  <si>
    <t>San Marino</t>
  </si>
  <si>
    <t>SMR</t>
  </si>
  <si>
    <t>Sao Tome and Principe</t>
  </si>
  <si>
    <t>STP</t>
  </si>
  <si>
    <t>Saudi Arabia</t>
  </si>
  <si>
    <t>SAU</t>
  </si>
  <si>
    <t>Senegal</t>
  </si>
  <si>
    <t>SEN</t>
  </si>
  <si>
    <t>Serbia</t>
  </si>
  <si>
    <t>SRB</t>
  </si>
  <si>
    <t>Seychelles</t>
  </si>
  <si>
    <t>SYC</t>
  </si>
  <si>
    <t>Sierra Leone</t>
  </si>
  <si>
    <t>SLE</t>
  </si>
  <si>
    <t>Singapore</t>
  </si>
  <si>
    <t>SGP</t>
  </si>
  <si>
    <t>Sint Maarten (Dutch part)</t>
  </si>
  <si>
    <t>SXM</t>
  </si>
  <si>
    <t>Slovak Republic</t>
  </si>
  <si>
    <t>SVK</t>
  </si>
  <si>
    <t>Slovenia</t>
  </si>
  <si>
    <t>SVN</t>
  </si>
  <si>
    <t>Solomon Islands</t>
  </si>
  <si>
    <t>SLB</t>
  </si>
  <si>
    <t>Somalia</t>
  </si>
  <si>
    <t>SOM</t>
  </si>
  <si>
    <t>South Africa</t>
  </si>
  <si>
    <t>ZAF</t>
  </si>
  <si>
    <t>South Sudan</t>
  </si>
  <si>
    <t>SSD</t>
  </si>
  <si>
    <t>Spain</t>
  </si>
  <si>
    <t>ESP</t>
  </si>
  <si>
    <t>Sri Lanka</t>
  </si>
  <si>
    <t>LKA</t>
  </si>
  <si>
    <t>St. Kitts and Nevis</t>
  </si>
  <si>
    <t>KNA</t>
  </si>
  <si>
    <t>St. Lucia</t>
  </si>
  <si>
    <t>LCA</t>
  </si>
  <si>
    <t>St. Martin (French part)</t>
  </si>
  <si>
    <t>MAF</t>
  </si>
  <si>
    <t>St. Vincent and the Grenadines</t>
  </si>
  <si>
    <t>VCT</t>
  </si>
  <si>
    <t>Sudan</t>
  </si>
  <si>
    <t>SDN</t>
  </si>
  <si>
    <t>Suriname</t>
  </si>
  <si>
    <t>SUR</t>
  </si>
  <si>
    <t>Sweden</t>
  </si>
  <si>
    <t>SWE</t>
  </si>
  <si>
    <t>Switzerland</t>
  </si>
  <si>
    <t>CHE</t>
  </si>
  <si>
    <t>Syrian Arab Republic</t>
  </si>
  <si>
    <t>SYR</t>
  </si>
  <si>
    <t>Tajikistan</t>
  </si>
  <si>
    <t>TJK</t>
  </si>
  <si>
    <t>Tanzania</t>
  </si>
  <si>
    <t>TZA</t>
  </si>
  <si>
    <t>Thailand</t>
  </si>
  <si>
    <t>THA</t>
  </si>
  <si>
    <t>Timor-Leste</t>
  </si>
  <si>
    <t>TLS</t>
  </si>
  <si>
    <t>Togo</t>
  </si>
  <si>
    <t>TGO</t>
  </si>
  <si>
    <t>Tonga</t>
  </si>
  <si>
    <t>TON</t>
  </si>
  <si>
    <t>Trinidad and Tobago</t>
  </si>
  <si>
    <t>TTO</t>
  </si>
  <si>
    <t>Tunisia</t>
  </si>
  <si>
    <t>TUN</t>
  </si>
  <si>
    <t>Turkiye</t>
  </si>
  <si>
    <t>TUR</t>
  </si>
  <si>
    <t>Turkmenistan</t>
  </si>
  <si>
    <t>TKM</t>
  </si>
  <si>
    <t>Turks and Caicos Islands</t>
  </si>
  <si>
    <t>TCA</t>
  </si>
  <si>
    <t>Tuvalu</t>
  </si>
  <si>
    <t>TUV</t>
  </si>
  <si>
    <t>Uganda</t>
  </si>
  <si>
    <t>UGA</t>
  </si>
  <si>
    <t>Ukraine</t>
  </si>
  <si>
    <t>UKR</t>
  </si>
  <si>
    <t>United Arab Emirates</t>
  </si>
  <si>
    <t>ARE</t>
  </si>
  <si>
    <t>United Kingdom</t>
  </si>
  <si>
    <t>GBR</t>
  </si>
  <si>
    <t>United States</t>
  </si>
  <si>
    <t>USA</t>
  </si>
  <si>
    <t>Uruguay</t>
  </si>
  <si>
    <t>URY</t>
  </si>
  <si>
    <t>Uzbekistan</t>
  </si>
  <si>
    <t>UZB</t>
  </si>
  <si>
    <t>Vanuatu</t>
  </si>
  <si>
    <t>VUT</t>
  </si>
  <si>
    <t>Venezuela, RB</t>
  </si>
  <si>
    <t>VEN</t>
  </si>
  <si>
    <t>Viet Nam</t>
  </si>
  <si>
    <t>VNM</t>
  </si>
  <si>
    <t>Virgin Islands (U.S.)</t>
  </si>
  <si>
    <t>VIR</t>
  </si>
  <si>
    <t>West Bank and Gaza</t>
  </si>
  <si>
    <t>PSE</t>
  </si>
  <si>
    <t>Yemen, Rep.</t>
  </si>
  <si>
    <t>YEM</t>
  </si>
  <si>
    <t>Zambia</t>
  </si>
  <si>
    <t>ZMB</t>
  </si>
  <si>
    <t>Zimbabwe</t>
  </si>
  <si>
    <t>ZWE</t>
  </si>
  <si>
    <t>Africa Eastern and Southern</t>
  </si>
  <si>
    <t>AFE</t>
  </si>
  <si>
    <t>Africa Western and Central</t>
  </si>
  <si>
    <t>AFW</t>
  </si>
  <si>
    <t>Arab World</t>
  </si>
  <si>
    <t>ARB</t>
  </si>
  <si>
    <t>Caribbean small states</t>
  </si>
  <si>
    <t>CSS</t>
  </si>
  <si>
    <t>Central Europe and the Baltics</t>
  </si>
  <si>
    <t>CEB</t>
  </si>
  <si>
    <t>Early-demographic dividend</t>
  </si>
  <si>
    <t>EAR</t>
  </si>
  <si>
    <t>East Asia &amp; Pacific</t>
  </si>
  <si>
    <t>EAS</t>
  </si>
  <si>
    <t>East Asia &amp; Pacific (excluding high income)</t>
  </si>
  <si>
    <t>EAP</t>
  </si>
  <si>
    <t>East Asia &amp; Pacific (IDA &amp; IBRD countries)</t>
  </si>
  <si>
    <t>TEA</t>
  </si>
  <si>
    <t>Euro area</t>
  </si>
  <si>
    <t>EMU</t>
  </si>
  <si>
    <t>Europe &amp; Central Asia</t>
  </si>
  <si>
    <t>ECS</t>
  </si>
  <si>
    <t>Europe &amp; Central Asia (excluding high income)</t>
  </si>
  <si>
    <t>ECA</t>
  </si>
  <si>
    <t>Europe &amp; Central Asia (IDA &amp; IBRD countries)</t>
  </si>
  <si>
    <t>TEC</t>
  </si>
  <si>
    <t>European Union</t>
  </si>
  <si>
    <t>EUU</t>
  </si>
  <si>
    <t>Fragile and conflict affected situations</t>
  </si>
  <si>
    <t>FCS</t>
  </si>
  <si>
    <t>Heavily indebted poor countries (HIPC)</t>
  </si>
  <si>
    <t>HPC</t>
  </si>
  <si>
    <t>High income</t>
  </si>
  <si>
    <t>HIC</t>
  </si>
  <si>
    <t>IBRD only</t>
  </si>
  <si>
    <t>IBD</t>
  </si>
  <si>
    <t>IDA &amp; IBRD total</t>
  </si>
  <si>
    <t>IBT</t>
  </si>
  <si>
    <t>IDA blend</t>
  </si>
  <si>
    <t>IDB</t>
  </si>
  <si>
    <t>IDA only</t>
  </si>
  <si>
    <t>IDX</t>
  </si>
  <si>
    <t>IDA total</t>
  </si>
  <si>
    <t>IDA</t>
  </si>
  <si>
    <t>Late-demographic dividend</t>
  </si>
  <si>
    <t>LTE</t>
  </si>
  <si>
    <t>Latin America &amp; Caribbean</t>
  </si>
  <si>
    <t>LCN</t>
  </si>
  <si>
    <t>Latin America &amp; Caribbean (excluding high income)</t>
  </si>
  <si>
    <t>LAC</t>
  </si>
  <si>
    <t>Latin America &amp; the Caribbean (IDA &amp; IBRD countries)</t>
  </si>
  <si>
    <t>TLA</t>
  </si>
  <si>
    <t>Least developed countries: UN classification</t>
  </si>
  <si>
    <t>LDC</t>
  </si>
  <si>
    <t>Low &amp; middle income</t>
  </si>
  <si>
    <t>LMY</t>
  </si>
  <si>
    <t>Low income</t>
  </si>
  <si>
    <t>LIC</t>
  </si>
  <si>
    <t>Lower middle income</t>
  </si>
  <si>
    <t>LMC</t>
  </si>
  <si>
    <t>Middle East &amp; North Africa</t>
  </si>
  <si>
    <t>MEA</t>
  </si>
  <si>
    <t>Middle East &amp; North Africa (excluding high income)</t>
  </si>
  <si>
    <t>MNA</t>
  </si>
  <si>
    <t>Middle East &amp; North Africa (IDA &amp; IBRD countries)</t>
  </si>
  <si>
    <t>TMN</t>
  </si>
  <si>
    <t>Middle income</t>
  </si>
  <si>
    <t>MIC</t>
  </si>
  <si>
    <t>North America</t>
  </si>
  <si>
    <t>NAC</t>
  </si>
  <si>
    <t>Not classified</t>
  </si>
  <si>
    <t>INX</t>
  </si>
  <si>
    <t>OECD members</t>
  </si>
  <si>
    <t>OED</t>
  </si>
  <si>
    <t>Other small states</t>
  </si>
  <si>
    <t>OSS</t>
  </si>
  <si>
    <t>Pacific island small states</t>
  </si>
  <si>
    <t>PSS</t>
  </si>
  <si>
    <t>Post-demographic dividend</t>
  </si>
  <si>
    <t>PST</t>
  </si>
  <si>
    <t>Pre-demographic dividend</t>
  </si>
  <si>
    <t>PRE</t>
  </si>
  <si>
    <t>Small states</t>
  </si>
  <si>
    <t>SST</t>
  </si>
  <si>
    <t>South Asia</t>
  </si>
  <si>
    <t>SAS</t>
  </si>
  <si>
    <t>South Asia (IDA &amp; IBRD)</t>
  </si>
  <si>
    <t>TSA</t>
  </si>
  <si>
    <t>Sub-Saharan Africa</t>
  </si>
  <si>
    <t>SSF</t>
  </si>
  <si>
    <t>Sub-Saharan Africa (excluding high income)</t>
  </si>
  <si>
    <t>SSA</t>
  </si>
  <si>
    <t>Sub-Saharan Africa (IDA &amp; IBRD countries)</t>
  </si>
  <si>
    <t>TSS</t>
  </si>
  <si>
    <t>Upper middle income</t>
  </si>
  <si>
    <t>UMC</t>
  </si>
  <si>
    <t>World</t>
  </si>
  <si>
    <t>WLD</t>
  </si>
  <si>
    <t>Data from database: World Development Indicators</t>
  </si>
  <si>
    <t>Last Updated: 06/28/2024</t>
  </si>
  <si>
    <t>Oil rich countries in MENA</t>
  </si>
  <si>
    <t>Non-oil rich countries in MENA</t>
  </si>
  <si>
    <t>year</t>
  </si>
  <si>
    <t>Source:</t>
  </si>
  <si>
    <t>Notes:</t>
  </si>
  <si>
    <t>WDI database; World Bank estimates.</t>
  </si>
  <si>
    <t>The real GDP per capita for oil-rich countries in MENA can be calculated based on the average data of these countries.</t>
  </si>
  <si>
    <t>Algeria, Bahrain, Egypt, Iran, Iraq, Kuwait, Libya, Oman, Qatar, Saudi Arabia, Syria, United Arab Emirates, Yemen</t>
  </si>
  <si>
    <t>Djibouti, Jordan, Lebanon, Morocco, Tunisia, West Bank and Gaza</t>
  </si>
  <si>
    <t>Oil rich countries in MENA: (13)</t>
  </si>
  <si>
    <t>Non-oil rich countries in MENA: (6)</t>
  </si>
  <si>
    <t>Some countries have missing data before 2013 and after 2021, which could result in an inaccurately high or low average real GDP per capita. Among non-oil countries, Djibouti has missing data from 1994 to 2012, and Syria has missing data for 2022 and 2023. Among oil countries, Qatar has missing data for 2023. Before 1993, there are more countries with missing data.</t>
  </si>
  <si>
    <t>Oil-rich countries in MENA include Algeria, Bahrain, Egypt, Iran, Iraq, Kuwait, Libya, Oman, Qatar, Saudi Arabia, Syria, United Arab Emirates, and Yemen. Non-oil-rich countries in MENA include Djibouti, Jordan, Lebanon, Morocco, Tunisia, and West Bank and Gaza.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</si>
</sst>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1"/>
      <name val="Aptos Narrow"/>
      <scheme val="minor"/>
    </font>
    <font>
      <b/>
      <sz val="12"/>
      <color rgb="FFFF0000"/>
      <name val="Aptos Narrow"/>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49" fontId="0" fillId="0" borderId="0" xfId="0" applyNumberFormat="1"/>
    <xf numFmtId="0" fontId="1" fillId="0" borderId="0" xfId="0" applyFont="1"/>
    <xf numFmtId="0" fontId="2" fillId="0" borderId="0" xfId="0" applyFont="1"/>
    <xf numFmtId="3" fontId="0" fillId="0" borderId="0" xfId="0" applyNumberFormat="1"/>
    <xf numFmtId="0" fontId="0" fillId="2" borderId="0" xfId="0" applyFill="1"/>
    <xf numFmtId="49" fontId="0" fillId="2"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t>Real</a:t>
            </a:r>
            <a:r>
              <a:rPr lang="en-US" b="1" baseline="0"/>
              <a:t> GDP per capita</a:t>
            </a:r>
          </a:p>
          <a:p>
            <a:pPr>
              <a:defRPr/>
            </a:pPr>
            <a:r>
              <a:rPr lang="en-US" sz="1200" baseline="0"/>
              <a:t>(constant 2015 US$)</a:t>
            </a:r>
            <a:endParaRPr lang="en-US"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lineChart>
        <c:grouping val="standard"/>
        <c:varyColors val="0"/>
        <c:ser>
          <c:idx val="0"/>
          <c:order val="0"/>
          <c:tx>
            <c:strRef>
              <c:f>'Figure 1.1'!$D$278</c:f>
              <c:strCache>
                <c:ptCount val="1"/>
                <c:pt idx="0">
                  <c:v>Oil rich countries in MENA</c:v>
                </c:pt>
              </c:strCache>
            </c:strRef>
          </c:tx>
          <c:spPr>
            <a:ln w="28575" cap="rnd">
              <a:solidFill>
                <a:srgbClr val="C00000"/>
              </a:solidFill>
              <a:round/>
            </a:ln>
            <a:effectLst/>
          </c:spPr>
          <c:marker>
            <c:symbol val="none"/>
          </c:marker>
          <c:cat>
            <c:numRef>
              <c:f>'Figure 1.1'!$AI$277:$BN$277</c:f>
              <c:numCache>
                <c:formatCode>General</c:formatCode>
                <c:ptCount val="32"/>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numCache>
            </c:numRef>
          </c:cat>
          <c:val>
            <c:numRef>
              <c:f>'Figure 1.1'!$AI$278:$BN$278</c:f>
              <c:numCache>
                <c:formatCode>#,##0</c:formatCode>
                <c:ptCount val="32"/>
                <c:pt idx="0">
                  <c:v>15809.305921278781</c:v>
                </c:pt>
                <c:pt idx="1">
                  <c:v>15230.754327630835</c:v>
                </c:pt>
                <c:pt idx="2">
                  <c:v>16038.894564912738</c:v>
                </c:pt>
                <c:pt idx="3">
                  <c:v>16319.353857179251</c:v>
                </c:pt>
                <c:pt idx="4">
                  <c:v>16493.892698630272</c:v>
                </c:pt>
                <c:pt idx="5">
                  <c:v>16670.929457458158</c:v>
                </c:pt>
                <c:pt idx="6">
                  <c:v>16740.282053047536</c:v>
                </c:pt>
                <c:pt idx="7">
                  <c:v>17639.628498798127</c:v>
                </c:pt>
                <c:pt idx="8">
                  <c:v>17654.193588363181</c:v>
                </c:pt>
                <c:pt idx="9">
                  <c:v>17303.697318104449</c:v>
                </c:pt>
                <c:pt idx="10">
                  <c:v>17893.12496972247</c:v>
                </c:pt>
                <c:pt idx="11">
                  <c:v>17570.248183977827</c:v>
                </c:pt>
                <c:pt idx="12">
                  <c:v>17423.376096095944</c:v>
                </c:pt>
                <c:pt idx="13">
                  <c:v>17982.609332645119</c:v>
                </c:pt>
                <c:pt idx="14">
                  <c:v>19185.566384358019</c:v>
                </c:pt>
                <c:pt idx="15">
                  <c:v>19332.453965456407</c:v>
                </c:pt>
                <c:pt idx="16">
                  <c:v>19542.052526498363</c:v>
                </c:pt>
                <c:pt idx="17">
                  <c:v>18900.674826762937</c:v>
                </c:pt>
                <c:pt idx="18">
                  <c:v>18434.729957148345</c:v>
                </c:pt>
                <c:pt idx="19">
                  <c:v>17392.435442787071</c:v>
                </c:pt>
                <c:pt idx="20">
                  <c:v>17700.5616407587</c:v>
                </c:pt>
                <c:pt idx="21">
                  <c:v>17838.780057260017</c:v>
                </c:pt>
                <c:pt idx="22">
                  <c:v>18328.877207651552</c:v>
                </c:pt>
                <c:pt idx="23">
                  <c:v>18017.812611924852</c:v>
                </c:pt>
                <c:pt idx="24">
                  <c:v>17653.91077281781</c:v>
                </c:pt>
                <c:pt idx="25">
                  <c:v>17509.90878963696</c:v>
                </c:pt>
                <c:pt idx="26">
                  <c:v>17473.831441045644</c:v>
                </c:pt>
                <c:pt idx="27">
                  <c:v>17151.865130936847</c:v>
                </c:pt>
                <c:pt idx="28">
                  <c:v>17144.561793839439</c:v>
                </c:pt>
                <c:pt idx="29">
                  <c:v>17024.768717551444</c:v>
                </c:pt>
                <c:pt idx="30">
                  <c:v>15998.282092341628</c:v>
                </c:pt>
                <c:pt idx="31">
                  <c:v>17067.32542040338</c:v>
                </c:pt>
              </c:numCache>
            </c:numRef>
          </c:val>
          <c:smooth val="0"/>
          <c:extLst>
            <c:ext xmlns:c16="http://schemas.microsoft.com/office/drawing/2014/chart" uri="{C3380CC4-5D6E-409C-BE32-E72D297353CC}">
              <c16:uniqueId val="{00000000-7C74-4D46-BF3F-12247F9BEB09}"/>
            </c:ext>
          </c:extLst>
        </c:ser>
        <c:ser>
          <c:idx val="1"/>
          <c:order val="1"/>
          <c:tx>
            <c:strRef>
              <c:f>'Figure 1.1'!$D$279</c:f>
              <c:strCache>
                <c:ptCount val="1"/>
                <c:pt idx="0">
                  <c:v>Non-oil rich countries in MENA</c:v>
                </c:pt>
              </c:strCache>
            </c:strRef>
          </c:tx>
          <c:spPr>
            <a:ln w="28575" cap="rnd">
              <a:solidFill>
                <a:srgbClr val="002060"/>
              </a:solidFill>
              <a:round/>
            </a:ln>
            <a:effectLst/>
          </c:spPr>
          <c:marker>
            <c:symbol val="none"/>
          </c:marker>
          <c:cat>
            <c:numRef>
              <c:f>'Figure 1.1'!$AI$277:$BN$277</c:f>
              <c:numCache>
                <c:formatCode>General</c:formatCode>
                <c:ptCount val="32"/>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c:v>
                </c:pt>
                <c:pt idx="28">
                  <c:v>2018</c:v>
                </c:pt>
                <c:pt idx="29">
                  <c:v>2019</c:v>
                </c:pt>
                <c:pt idx="30">
                  <c:v>2020</c:v>
                </c:pt>
                <c:pt idx="31">
                  <c:v>2021</c:v>
                </c:pt>
              </c:numCache>
            </c:numRef>
          </c:cat>
          <c:val>
            <c:numRef>
              <c:f>'Figure 1.1'!$AI$279:$BN$279</c:f>
              <c:numCache>
                <c:formatCode>#,##0</c:formatCode>
                <c:ptCount val="32"/>
                <c:pt idx="0">
                  <c:v>2463.5189993688036</c:v>
                </c:pt>
                <c:pt idx="1">
                  <c:v>2785.6003741990248</c:v>
                </c:pt>
                <c:pt idx="2">
                  <c:v>3007.6965877971993</c:v>
                </c:pt>
                <c:pt idx="3">
                  <c:v>3090.6812889034891</c:v>
                </c:pt>
                <c:pt idx="4">
                  <c:v>2997.3644942033652</c:v>
                </c:pt>
                <c:pt idx="5">
                  <c:v>3047.264716227965</c:v>
                </c:pt>
                <c:pt idx="6">
                  <c:v>3188.4791194038726</c:v>
                </c:pt>
                <c:pt idx="7">
                  <c:v>3232.512915552772</c:v>
                </c:pt>
                <c:pt idx="8">
                  <c:v>3351.3471281487632</c:v>
                </c:pt>
                <c:pt idx="9">
                  <c:v>3387.7608060835787</c:v>
                </c:pt>
                <c:pt idx="10">
                  <c:v>3363.6006257957902</c:v>
                </c:pt>
                <c:pt idx="11">
                  <c:v>3395.9977047369139</c:v>
                </c:pt>
                <c:pt idx="12">
                  <c:v>3396.3946629700404</c:v>
                </c:pt>
                <c:pt idx="13">
                  <c:v>3517.1917562804192</c:v>
                </c:pt>
                <c:pt idx="14">
                  <c:v>3750.7677378038838</c:v>
                </c:pt>
                <c:pt idx="15">
                  <c:v>3876.8881626812931</c:v>
                </c:pt>
                <c:pt idx="16">
                  <c:v>3923.8262807957881</c:v>
                </c:pt>
                <c:pt idx="17">
                  <c:v>4090.7310391657411</c:v>
                </c:pt>
                <c:pt idx="18">
                  <c:v>4307.2116401788289</c:v>
                </c:pt>
                <c:pt idx="19">
                  <c:v>4528.6637379372169</c:v>
                </c:pt>
                <c:pt idx="20">
                  <c:v>4691.4362668590784</c:v>
                </c:pt>
                <c:pt idx="21">
                  <c:v>4728.4024024099808</c:v>
                </c:pt>
                <c:pt idx="22">
                  <c:v>4789.6651912400066</c:v>
                </c:pt>
                <c:pt idx="23">
                  <c:v>4274.5298557473916</c:v>
                </c:pt>
                <c:pt idx="24">
                  <c:v>4131.8430213606398</c:v>
                </c:pt>
                <c:pt idx="25">
                  <c:v>4108.1039541008513</c:v>
                </c:pt>
                <c:pt idx="26">
                  <c:v>4191.7314966044914</c:v>
                </c:pt>
                <c:pt idx="27">
                  <c:v>4276.7051702835552</c:v>
                </c:pt>
                <c:pt idx="28">
                  <c:v>4310.6357511410633</c:v>
                </c:pt>
                <c:pt idx="29">
                  <c:v>4273.330345134359</c:v>
                </c:pt>
                <c:pt idx="30">
                  <c:v>3799.6502610915882</c:v>
                </c:pt>
                <c:pt idx="31">
                  <c:v>3841.1425515534393</c:v>
                </c:pt>
              </c:numCache>
            </c:numRef>
          </c:val>
          <c:smooth val="0"/>
          <c:extLst>
            <c:ext xmlns:c16="http://schemas.microsoft.com/office/drawing/2014/chart" uri="{C3380CC4-5D6E-409C-BE32-E72D297353CC}">
              <c16:uniqueId val="{00000001-7C74-4D46-BF3F-12247F9BEB09}"/>
            </c:ext>
          </c:extLst>
        </c:ser>
        <c:dLbls>
          <c:showLegendKey val="0"/>
          <c:showVal val="0"/>
          <c:showCatName val="0"/>
          <c:showSerName val="0"/>
          <c:showPercent val="0"/>
          <c:showBubbleSize val="0"/>
        </c:dLbls>
        <c:smooth val="0"/>
        <c:axId val="150974512"/>
        <c:axId val="150976224"/>
      </c:lineChart>
      <c:catAx>
        <c:axId val="15097451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900" b="0" i="0" u="none" strike="noStrike" kern="1200" baseline="0">
                <a:solidFill>
                  <a:schemeClr val="tx1"/>
                </a:solidFill>
                <a:latin typeface="+mn-lt"/>
                <a:ea typeface="+mn-ea"/>
                <a:cs typeface="+mn-cs"/>
              </a:defRPr>
            </a:pPr>
            <a:endParaRPr lang="en-US"/>
          </a:p>
        </c:txPr>
        <c:crossAx val="150976224"/>
        <c:crosses val="autoZero"/>
        <c:auto val="1"/>
        <c:lblAlgn val="ctr"/>
        <c:lblOffset val="100"/>
        <c:noMultiLvlLbl val="0"/>
      </c:catAx>
      <c:valAx>
        <c:axId val="15097622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509745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b="1"/>
              <a:t>Real</a:t>
            </a:r>
            <a:r>
              <a:rPr lang="en-US" b="1" baseline="0"/>
              <a:t> GDP per capita</a:t>
            </a:r>
          </a:p>
          <a:p>
            <a:pPr>
              <a:defRPr/>
            </a:pPr>
            <a:r>
              <a:rPr lang="en-US" sz="1200" baseline="0"/>
              <a:t>(constant 2015 US$)</a:t>
            </a:r>
            <a:endParaRPr lang="en-US"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n-US"/>
        </a:p>
      </c:txPr>
    </c:title>
    <c:autoTitleDeleted val="0"/>
    <c:plotArea>
      <c:layout/>
      <c:barChart>
        <c:barDir val="col"/>
        <c:grouping val="clustered"/>
        <c:varyColors val="0"/>
        <c:ser>
          <c:idx val="0"/>
          <c:order val="0"/>
          <c:tx>
            <c:strRef>
              <c:f>'Figure 1.1'!$D$278</c:f>
              <c:strCache>
                <c:ptCount val="1"/>
                <c:pt idx="0">
                  <c:v>Oil rich countries in MENA</c:v>
                </c:pt>
              </c:strCache>
            </c:strRef>
          </c:tx>
          <c:spPr>
            <a:solidFill>
              <a:srgbClr val="C00000"/>
            </a:solidFill>
            <a:ln>
              <a:noFill/>
            </a:ln>
            <a:effectLst/>
          </c:spPr>
          <c:invertIfNegative val="0"/>
          <c:cat>
            <c:numRef>
              <c:f>'Figure 1.1'!$BF$277:$BN$277</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'Figure 1.1'!$BF$278:$BN$278</c:f>
              <c:numCache>
                <c:formatCode>#,##0</c:formatCode>
                <c:ptCount val="9"/>
                <c:pt idx="0">
                  <c:v>18017.812611924852</c:v>
                </c:pt>
                <c:pt idx="1">
                  <c:v>17653.91077281781</c:v>
                </c:pt>
                <c:pt idx="2">
                  <c:v>17509.90878963696</c:v>
                </c:pt>
                <c:pt idx="3">
                  <c:v>17473.831441045644</c:v>
                </c:pt>
                <c:pt idx="4">
                  <c:v>17151.865130936847</c:v>
                </c:pt>
                <c:pt idx="5">
                  <c:v>17144.561793839439</c:v>
                </c:pt>
                <c:pt idx="6">
                  <c:v>17024.768717551444</c:v>
                </c:pt>
                <c:pt idx="7">
                  <c:v>15998.282092341628</c:v>
                </c:pt>
                <c:pt idx="8">
                  <c:v>17067.32542040338</c:v>
                </c:pt>
              </c:numCache>
            </c:numRef>
          </c:val>
          <c:extLst>
            <c:ext xmlns:c16="http://schemas.microsoft.com/office/drawing/2014/chart" uri="{C3380CC4-5D6E-409C-BE32-E72D297353CC}">
              <c16:uniqueId val="{00000000-9460-A649-AA3E-1A15D4B8C287}"/>
            </c:ext>
          </c:extLst>
        </c:ser>
        <c:ser>
          <c:idx val="1"/>
          <c:order val="1"/>
          <c:tx>
            <c:strRef>
              <c:f>'Figure 1.1'!$D$279</c:f>
              <c:strCache>
                <c:ptCount val="1"/>
                <c:pt idx="0">
                  <c:v>Non-oil rich countries in MENA</c:v>
                </c:pt>
              </c:strCache>
            </c:strRef>
          </c:tx>
          <c:spPr>
            <a:solidFill>
              <a:srgbClr val="002060"/>
            </a:solidFill>
            <a:ln>
              <a:noFill/>
            </a:ln>
            <a:effectLst/>
          </c:spPr>
          <c:invertIfNegative val="0"/>
          <c:cat>
            <c:numRef>
              <c:f>'Figure 1.1'!$BF$277:$BN$277</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'Figure 1.1'!$BF$279:$BN$279</c:f>
              <c:numCache>
                <c:formatCode>#,##0</c:formatCode>
                <c:ptCount val="9"/>
                <c:pt idx="0">
                  <c:v>4274.5298557473916</c:v>
                </c:pt>
                <c:pt idx="1">
                  <c:v>4131.8430213606398</c:v>
                </c:pt>
                <c:pt idx="2">
                  <c:v>4108.1039541008513</c:v>
                </c:pt>
                <c:pt idx="3">
                  <c:v>4191.7314966044914</c:v>
                </c:pt>
                <c:pt idx="4">
                  <c:v>4276.7051702835552</c:v>
                </c:pt>
                <c:pt idx="5">
                  <c:v>4310.6357511410633</c:v>
                </c:pt>
                <c:pt idx="6">
                  <c:v>4273.330345134359</c:v>
                </c:pt>
                <c:pt idx="7">
                  <c:v>3799.6502610915882</c:v>
                </c:pt>
                <c:pt idx="8">
                  <c:v>3841.1425515534393</c:v>
                </c:pt>
              </c:numCache>
            </c:numRef>
          </c:val>
          <c:extLst>
            <c:ext xmlns:c16="http://schemas.microsoft.com/office/drawing/2014/chart" uri="{C3380CC4-5D6E-409C-BE32-E72D297353CC}">
              <c16:uniqueId val="{00000001-9460-A649-AA3E-1A15D4B8C287}"/>
            </c:ext>
          </c:extLst>
        </c:ser>
        <c:dLbls>
          <c:showLegendKey val="0"/>
          <c:showVal val="0"/>
          <c:showCatName val="0"/>
          <c:showSerName val="0"/>
          <c:showPercent val="0"/>
          <c:showBubbleSize val="0"/>
        </c:dLbls>
        <c:gapWidth val="150"/>
        <c:axId val="150974512"/>
        <c:axId val="150976224"/>
      </c:barChart>
      <c:catAx>
        <c:axId val="15097451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900" b="0" i="0" u="none" strike="noStrike" kern="1200" baseline="0">
                <a:solidFill>
                  <a:schemeClr val="tx1"/>
                </a:solidFill>
                <a:latin typeface="+mn-lt"/>
                <a:ea typeface="+mn-ea"/>
                <a:cs typeface="+mn-cs"/>
              </a:defRPr>
            </a:pPr>
            <a:endParaRPr lang="en-US"/>
          </a:p>
        </c:txPr>
        <c:crossAx val="150976224"/>
        <c:crosses val="autoZero"/>
        <c:auto val="1"/>
        <c:lblAlgn val="ctr"/>
        <c:lblOffset val="100"/>
        <c:noMultiLvlLbl val="0"/>
      </c:catAx>
      <c:valAx>
        <c:axId val="150976224"/>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509745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0</xdr:colOff>
      <xdr:row>282</xdr:row>
      <xdr:rowOff>0</xdr:rowOff>
    </xdr:from>
    <xdr:to>
      <xdr:col>12</xdr:col>
      <xdr:colOff>152400</xdr:colOff>
      <xdr:row>296</xdr:row>
      <xdr:rowOff>190500</xdr:rowOff>
    </xdr:to>
    <xdr:graphicFrame macro="">
      <xdr:nvGraphicFramePr>
        <xdr:cNvPr id="4" name="Chart 3">
          <a:extLst>
            <a:ext uri="{FF2B5EF4-FFF2-40B4-BE49-F238E27FC236}">
              <a16:creationId xmlns:a16="http://schemas.microsoft.com/office/drawing/2014/main" id="{F3479AD7-50A9-0845-9580-11626622A2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282</xdr:row>
      <xdr:rowOff>0</xdr:rowOff>
    </xdr:from>
    <xdr:to>
      <xdr:col>20</xdr:col>
      <xdr:colOff>152400</xdr:colOff>
      <xdr:row>296</xdr:row>
      <xdr:rowOff>190500</xdr:rowOff>
    </xdr:to>
    <xdr:graphicFrame macro="">
      <xdr:nvGraphicFramePr>
        <xdr:cNvPr id="2" name="Chart 1">
          <a:extLst>
            <a:ext uri="{FF2B5EF4-FFF2-40B4-BE49-F238E27FC236}">
              <a16:creationId xmlns:a16="http://schemas.microsoft.com/office/drawing/2014/main" id="{DDDBF15E-E6E2-FE44-B364-820458F2FF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opbox\MyDropbox\Consulting%20work\2024%20-%20WBG%20MENA%20Wealth%20sharing%20report\replication%20package%20report\Charts%20and%20Tables%20Excel%20file%20-%20Prosperity%20Unearthed%20Feb19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 1.1"/>
      <sheetName val="Figure 1.2+1.3"/>
      <sheetName val="Figure 1.4x"/>
      <sheetName val="Figure 1.4"/>
      <sheetName val="Figure 1.5"/>
      <sheetName val="Figure 1.6"/>
      <sheetName val="Figure 2.1"/>
      <sheetName val="Figure 2.2"/>
      <sheetName val="Figure 2.3"/>
      <sheetName val="Figure 2.4"/>
      <sheetName val="Figure 2.5"/>
      <sheetName val="Figure 2.6"/>
      <sheetName val="Figure 3.1"/>
      <sheetName val="Figure 3.2"/>
      <sheetName val="Figure 3.3"/>
      <sheetName val="Figure 4.1&amp;4.2"/>
      <sheetName val="Figure 4.3"/>
      <sheetName val="Figure 4.4"/>
      <sheetName val="Table 1.1"/>
      <sheetName val="Table 1.2"/>
      <sheetName val="Table 2.1"/>
      <sheetName val="Table 3.1"/>
    </sheetNames>
    <sheetDataSet>
      <sheetData sheetId="0">
        <row r="29">
          <cell r="BF29">
            <v>2013</v>
          </cell>
          <cell r="BG29">
            <v>2014</v>
          </cell>
          <cell r="BH29">
            <v>2015</v>
          </cell>
          <cell r="BI29">
            <v>2016</v>
          </cell>
          <cell r="BJ29">
            <v>2017</v>
          </cell>
          <cell r="BK29">
            <v>2018</v>
          </cell>
          <cell r="BL29">
            <v>2019</v>
          </cell>
          <cell r="BM29">
            <v>2020</v>
          </cell>
          <cell r="BN29">
            <v>2021</v>
          </cell>
        </row>
        <row r="30">
          <cell r="D30" t="str">
            <v>Oil rich countries in MENA</v>
          </cell>
          <cell r="BF30">
            <v>18017.812611924852</v>
          </cell>
          <cell r="BG30">
            <v>17653.91077281781</v>
          </cell>
          <cell r="BH30">
            <v>17509.90878963696</v>
          </cell>
          <cell r="BI30">
            <v>17473.831441045644</v>
          </cell>
          <cell r="BJ30">
            <v>17151.865130936847</v>
          </cell>
          <cell r="BK30">
            <v>17144.561793839439</v>
          </cell>
          <cell r="BL30">
            <v>17024.768717551444</v>
          </cell>
          <cell r="BM30">
            <v>15998.282092341628</v>
          </cell>
          <cell r="BN30">
            <v>17067.32542040338</v>
          </cell>
        </row>
        <row r="31">
          <cell r="D31" t="str">
            <v>Non-oil rich countries in MENA</v>
          </cell>
          <cell r="BF31">
            <v>4274.5298557473916</v>
          </cell>
          <cell r="BG31">
            <v>4131.8430213606398</v>
          </cell>
          <cell r="BH31">
            <v>4108.1039541008513</v>
          </cell>
          <cell r="BI31">
            <v>4191.7314966044914</v>
          </cell>
          <cell r="BJ31">
            <v>4276.7051702835552</v>
          </cell>
          <cell r="BK31">
            <v>4310.6357511410633</v>
          </cell>
          <cell r="BL31">
            <v>4273.330345134359</v>
          </cell>
          <cell r="BM31">
            <v>3799.6502610915882</v>
          </cell>
          <cell r="BN31">
            <v>3841.1425515534393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B2B05-250B-324D-BF19-F40168ACEE06}">
  <sheetPr filterMode="1"/>
  <dimension ref="A1:BP303"/>
  <sheetViews>
    <sheetView tabSelected="1" workbookViewId="0">
      <pane xSplit="4" ySplit="3" topLeftCell="M273" activePane="bottomRight" state="frozen"/>
      <selection pane="topRight" activeCell="E1" sqref="E1"/>
      <selection pane="bottomLeft" activeCell="A4" sqref="A4"/>
      <selection pane="bottomRight" activeCell="BH289" sqref="BH289"/>
    </sheetView>
  </sheetViews>
  <sheetFormatPr defaultColWidth="8.796875" defaultRowHeight="15.6" x14ac:dyDescent="0.3"/>
  <cols>
    <col min="1" max="1" width="33.5" customWidth="1"/>
    <col min="3" max="3" width="34.5" customWidth="1"/>
    <col min="4" max="4" width="30.09765625" customWidth="1"/>
  </cols>
  <sheetData>
    <row r="1" spans="1:68" x14ac:dyDescent="0.3">
      <c r="A1" t="s">
        <v>0</v>
      </c>
      <c r="B1" s="1" t="s">
        <v>1</v>
      </c>
      <c r="C1" t="s">
        <v>2</v>
      </c>
      <c r="D1" s="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row>
    <row r="2" spans="1:68" hidden="1" x14ac:dyDescent="0.3">
      <c r="A2" t="s">
        <v>68</v>
      </c>
      <c r="B2" s="1" t="s">
        <v>69</v>
      </c>
      <c r="C2" t="s">
        <v>70</v>
      </c>
      <c r="D2" s="1" t="s">
        <v>71</v>
      </c>
      <c r="E2" t="s">
        <v>72</v>
      </c>
      <c r="F2" t="s">
        <v>72</v>
      </c>
      <c r="G2" t="s">
        <v>72</v>
      </c>
      <c r="H2" t="s">
        <v>72</v>
      </c>
      <c r="I2" t="s">
        <v>72</v>
      </c>
      <c r="J2" t="s">
        <v>72</v>
      </c>
      <c r="K2" t="s">
        <v>72</v>
      </c>
      <c r="L2" t="s">
        <v>72</v>
      </c>
      <c r="M2" t="s">
        <v>72</v>
      </c>
      <c r="N2" t="s">
        <v>72</v>
      </c>
      <c r="O2" t="s">
        <v>72</v>
      </c>
      <c r="P2" t="s">
        <v>72</v>
      </c>
      <c r="Q2" t="s">
        <v>72</v>
      </c>
      <c r="R2" t="s">
        <v>72</v>
      </c>
      <c r="S2" t="s">
        <v>72</v>
      </c>
      <c r="T2" t="s">
        <v>72</v>
      </c>
      <c r="U2" t="s">
        <v>72</v>
      </c>
      <c r="V2" t="s">
        <v>72</v>
      </c>
      <c r="W2" t="s">
        <v>72</v>
      </c>
      <c r="X2" t="s">
        <v>72</v>
      </c>
      <c r="Y2" t="s">
        <v>72</v>
      </c>
      <c r="Z2" t="s">
        <v>72</v>
      </c>
      <c r="AA2" t="s">
        <v>72</v>
      </c>
      <c r="AB2" t="s">
        <v>72</v>
      </c>
      <c r="AC2" t="s">
        <v>72</v>
      </c>
      <c r="AD2" t="s">
        <v>72</v>
      </c>
      <c r="AE2" t="s">
        <v>72</v>
      </c>
      <c r="AF2" t="s">
        <v>72</v>
      </c>
      <c r="AG2" t="s">
        <v>72</v>
      </c>
      <c r="AH2" t="s">
        <v>72</v>
      </c>
      <c r="AI2" t="s">
        <v>72</v>
      </c>
      <c r="AJ2" t="s">
        <v>72</v>
      </c>
      <c r="AK2" t="s">
        <v>72</v>
      </c>
      <c r="AL2" t="s">
        <v>72</v>
      </c>
      <c r="AM2" t="s">
        <v>72</v>
      </c>
      <c r="AN2" t="s">
        <v>72</v>
      </c>
      <c r="AO2" t="s">
        <v>72</v>
      </c>
      <c r="AP2" t="s">
        <v>72</v>
      </c>
      <c r="AQ2" t="s">
        <v>72</v>
      </c>
      <c r="AR2" t="s">
        <v>72</v>
      </c>
      <c r="AS2">
        <v>317.58447049378572</v>
      </c>
      <c r="AT2">
        <v>285.50219391193258</v>
      </c>
      <c r="AU2">
        <v>344.2241808349977</v>
      </c>
      <c r="AV2">
        <v>347.41523922751469</v>
      </c>
      <c r="AW2">
        <v>338.73939609288794</v>
      </c>
      <c r="AX2">
        <v>363.54146733697718</v>
      </c>
      <c r="AY2">
        <v>367.48584934899367</v>
      </c>
      <c r="AZ2">
        <v>410.86161038369357</v>
      </c>
      <c r="BA2">
        <v>418.52317060468107</v>
      </c>
      <c r="BB2">
        <v>490.27283401423102</v>
      </c>
      <c r="BC2">
        <v>544.68929406152495</v>
      </c>
      <c r="BD2">
        <v>527.1973365089566</v>
      </c>
      <c r="BE2">
        <v>570.67606136415122</v>
      </c>
      <c r="BF2">
        <v>582.10397587352577</v>
      </c>
      <c r="BG2">
        <v>576.48781732481882</v>
      </c>
      <c r="BH2">
        <v>566.88112970843395</v>
      </c>
      <c r="BI2">
        <v>564.92084061523462</v>
      </c>
      <c r="BJ2">
        <v>563.48823649559597</v>
      </c>
      <c r="BK2">
        <v>553.97330603750561</v>
      </c>
      <c r="BL2">
        <v>559.14095398371774</v>
      </c>
      <c r="BM2">
        <v>529.14490972694466</v>
      </c>
      <c r="BN2">
        <v>407.61650524260085</v>
      </c>
      <c r="BO2">
        <v>372.61589484740102</v>
      </c>
      <c r="BP2" t="s">
        <v>72</v>
      </c>
    </row>
    <row r="3" spans="1:68" hidden="1" x14ac:dyDescent="0.3">
      <c r="A3" t="s">
        <v>73</v>
      </c>
      <c r="B3" s="1" t="s">
        <v>74</v>
      </c>
      <c r="C3" t="s">
        <v>70</v>
      </c>
      <c r="D3" s="1" t="s">
        <v>71</v>
      </c>
      <c r="E3" t="s">
        <v>72</v>
      </c>
      <c r="F3" t="s">
        <v>72</v>
      </c>
      <c r="G3" t="s">
        <v>72</v>
      </c>
      <c r="H3" t="s">
        <v>72</v>
      </c>
      <c r="I3" t="s">
        <v>72</v>
      </c>
      <c r="J3" t="s">
        <v>72</v>
      </c>
      <c r="K3" t="s">
        <v>72</v>
      </c>
      <c r="L3" t="s">
        <v>72</v>
      </c>
      <c r="M3" t="s">
        <v>72</v>
      </c>
      <c r="N3" t="s">
        <v>72</v>
      </c>
      <c r="O3" t="s">
        <v>72</v>
      </c>
      <c r="P3" t="s">
        <v>72</v>
      </c>
      <c r="Q3" t="s">
        <v>72</v>
      </c>
      <c r="R3" t="s">
        <v>72</v>
      </c>
      <c r="S3" t="s">
        <v>72</v>
      </c>
      <c r="T3" t="s">
        <v>72</v>
      </c>
      <c r="U3" t="s">
        <v>72</v>
      </c>
      <c r="V3" t="s">
        <v>72</v>
      </c>
      <c r="W3" t="s">
        <v>72</v>
      </c>
      <c r="X3" t="s">
        <v>72</v>
      </c>
      <c r="Y3">
        <v>1740.5058384776642</v>
      </c>
      <c r="Z3">
        <v>1804.0107794677449</v>
      </c>
      <c r="AA3">
        <v>1818.367820137591</v>
      </c>
      <c r="AB3">
        <v>1799.878616642291</v>
      </c>
      <c r="AC3">
        <v>1740.3476817517012</v>
      </c>
      <c r="AD3">
        <v>1735.2903123438982</v>
      </c>
      <c r="AE3">
        <v>1798.0150798246814</v>
      </c>
      <c r="AF3">
        <v>1748.5787203022246</v>
      </c>
      <c r="AG3">
        <v>1691.530949016606</v>
      </c>
      <c r="AH3">
        <v>1808.6460781853245</v>
      </c>
      <c r="AI3">
        <v>1606.2964677645789</v>
      </c>
      <c r="AJ3">
        <v>1163.4915983848869</v>
      </c>
      <c r="AK3">
        <v>1086.4387714303996</v>
      </c>
      <c r="AL3">
        <v>1197.5809075005427</v>
      </c>
      <c r="AM3">
        <v>1305.0010605716523</v>
      </c>
      <c r="AN3">
        <v>1488.0208811962684</v>
      </c>
      <c r="AO3">
        <v>1633.5520000188519</v>
      </c>
      <c r="AP3">
        <v>1464.2979625419916</v>
      </c>
      <c r="AQ3">
        <v>1603.6476502765138</v>
      </c>
      <c r="AR3">
        <v>1821.8731310269397</v>
      </c>
      <c r="AS3">
        <v>1960.8824597411515</v>
      </c>
      <c r="AT3">
        <v>2143.5268394781515</v>
      </c>
      <c r="AU3">
        <v>2247.4980801088122</v>
      </c>
      <c r="AV3">
        <v>2380.6446207871336</v>
      </c>
      <c r="AW3">
        <v>2522.4493744620922</v>
      </c>
      <c r="AX3">
        <v>2675.5086370967542</v>
      </c>
      <c r="AY3">
        <v>2851.3677591996106</v>
      </c>
      <c r="AZ3">
        <v>3044.8966168205488</v>
      </c>
      <c r="BA3">
        <v>3298.4789084353192</v>
      </c>
      <c r="BB3">
        <v>3432.170871972196</v>
      </c>
      <c r="BC3">
        <v>3577.1143249886809</v>
      </c>
      <c r="BD3">
        <v>3678.0477014514581</v>
      </c>
      <c r="BE3">
        <v>3736.3400795764792</v>
      </c>
      <c r="BF3">
        <v>3780.6991925409625</v>
      </c>
      <c r="BG3">
        <v>3855.7607440965949</v>
      </c>
      <c r="BH3">
        <v>3952.8035736481338</v>
      </c>
      <c r="BI3">
        <v>4090.3727282918317</v>
      </c>
      <c r="BJ3">
        <v>4249.8200493984968</v>
      </c>
      <c r="BK3">
        <v>4431.5555950698881</v>
      </c>
      <c r="BL3">
        <v>4543.3877104831163</v>
      </c>
      <c r="BM3">
        <v>4418.6608737829247</v>
      </c>
      <c r="BN3">
        <v>4857.1119420181858</v>
      </c>
      <c r="BO3">
        <v>5155.2908596415109</v>
      </c>
      <c r="BP3">
        <v>5394.182410007088</v>
      </c>
    </row>
    <row r="4" spans="1:68" s="5" customFormat="1" x14ac:dyDescent="0.3">
      <c r="A4" s="5" t="s">
        <v>75</v>
      </c>
      <c r="B4" s="6" t="s">
        <v>76</v>
      </c>
      <c r="C4" s="5" t="s">
        <v>70</v>
      </c>
      <c r="D4" s="6" t="s">
        <v>71</v>
      </c>
      <c r="E4" s="5">
        <v>2394.8374483858215</v>
      </c>
      <c r="F4" s="5">
        <v>2032.5651593681919</v>
      </c>
      <c r="G4" s="5">
        <v>1607.5542883705484</v>
      </c>
      <c r="H4" s="5">
        <v>2124.6772128475955</v>
      </c>
      <c r="I4" s="5">
        <v>2210.0365344298757</v>
      </c>
      <c r="J4" s="5">
        <v>2308.8867735802714</v>
      </c>
      <c r="K4" s="5">
        <v>2157.495111324045</v>
      </c>
      <c r="L4" s="5">
        <v>2309.4925135560047</v>
      </c>
      <c r="M4" s="5">
        <v>2501.8268585790893</v>
      </c>
      <c r="N4" s="5">
        <v>2652.4798084852068</v>
      </c>
      <c r="O4" s="5">
        <v>2823.742980810885</v>
      </c>
      <c r="P4" s="5">
        <v>2447.9841838646348</v>
      </c>
      <c r="Q4" s="5">
        <v>3048.1439879791888</v>
      </c>
      <c r="R4" s="5">
        <v>3090.1751395792385</v>
      </c>
      <c r="S4" s="5">
        <v>3241.3029642641973</v>
      </c>
      <c r="T4" s="5">
        <v>3281.1807356274953</v>
      </c>
      <c r="U4" s="5">
        <v>3389.1515963196039</v>
      </c>
      <c r="V4" s="5">
        <v>3435.4404365075034</v>
      </c>
      <c r="W4" s="5">
        <v>3645.9459424143811</v>
      </c>
      <c r="X4" s="5">
        <v>3803.3281911356144</v>
      </c>
      <c r="Y4" s="5">
        <v>3716.3058881171896</v>
      </c>
      <c r="Z4" s="5">
        <v>3706.7424212681881</v>
      </c>
      <c r="AA4" s="5">
        <v>3816.0442125013483</v>
      </c>
      <c r="AB4" s="5">
        <v>3889.4772603478159</v>
      </c>
      <c r="AC4" s="5">
        <v>3970.7043794430779</v>
      </c>
      <c r="AD4" s="5">
        <v>3980.0665168700325</v>
      </c>
      <c r="AE4" s="5">
        <v>3865.0755766359553</v>
      </c>
      <c r="AF4" s="5">
        <v>3723.5361343589793</v>
      </c>
      <c r="AG4" s="5">
        <v>3586.4122827700803</v>
      </c>
      <c r="AH4" s="5">
        <v>3646.9609276041924</v>
      </c>
      <c r="AI4" s="5">
        <v>3585.5852028350564</v>
      </c>
      <c r="AJ4" s="5">
        <v>3459.0797380410368</v>
      </c>
      <c r="AK4" s="5">
        <v>3440.4593833666249</v>
      </c>
      <c r="AL4" s="5">
        <v>3293.5883926975184</v>
      </c>
      <c r="AM4" s="5">
        <v>3195.8704507545826</v>
      </c>
      <c r="AN4" s="5">
        <v>3254.2921443403038</v>
      </c>
      <c r="AO4" s="5">
        <v>3328.5053659084974</v>
      </c>
      <c r="AP4" s="5">
        <v>3309.0187870514251</v>
      </c>
      <c r="AQ4" s="5">
        <v>3425.6392627133419</v>
      </c>
      <c r="AR4" s="5">
        <v>3486.1657427522755</v>
      </c>
      <c r="AS4" s="5">
        <v>3568.2503135299157</v>
      </c>
      <c r="AT4" s="5">
        <v>3625.0745789591174</v>
      </c>
      <c r="AU4" s="5">
        <v>3769.6367430890973</v>
      </c>
      <c r="AV4" s="5">
        <v>3960.6614821006042</v>
      </c>
      <c r="AW4" s="5">
        <v>4081.053661803955</v>
      </c>
      <c r="AX4" s="5">
        <v>4243.1538955005071</v>
      </c>
      <c r="AY4" s="5">
        <v>4303.7335778954393</v>
      </c>
      <c r="AZ4" s="5">
        <v>4365.5013440967323</v>
      </c>
      <c r="BA4" s="5">
        <v>4398.8182882562878</v>
      </c>
      <c r="BB4" s="5">
        <v>4372.37117773506</v>
      </c>
      <c r="BC4" s="5">
        <v>4497.8613648319979</v>
      </c>
      <c r="BD4" s="5">
        <v>4545.6779979977846</v>
      </c>
      <c r="BE4" s="5">
        <v>4565.2003266560196</v>
      </c>
      <c r="BF4" s="5">
        <v>4592.6765699318812</v>
      </c>
      <c r="BG4" s="5">
        <v>4687.2885753528026</v>
      </c>
      <c r="BH4" s="5">
        <v>4741.4997703355839</v>
      </c>
      <c r="BI4" s="5">
        <v>4829.1858294908179</v>
      </c>
      <c r="BJ4" s="5">
        <v>4806.6312547931147</v>
      </c>
      <c r="BK4" s="5">
        <v>4782.0347067976309</v>
      </c>
      <c r="BL4" s="5">
        <v>4737.1297736997121</v>
      </c>
      <c r="BM4" s="5">
        <v>4422.9794718831445</v>
      </c>
      <c r="BN4" s="5">
        <v>4515.5739991834716</v>
      </c>
      <c r="BO4" s="5">
        <v>4602.5756084778586</v>
      </c>
      <c r="BP4" s="5">
        <v>4717.399328784285</v>
      </c>
    </row>
    <row r="5" spans="1:68" hidden="1" x14ac:dyDescent="0.3">
      <c r="A5" t="s">
        <v>77</v>
      </c>
      <c r="B5" s="1" t="s">
        <v>78</v>
      </c>
      <c r="C5" t="s">
        <v>70</v>
      </c>
      <c r="D5" s="1" t="s">
        <v>71</v>
      </c>
      <c r="E5" t="s">
        <v>72</v>
      </c>
      <c r="F5" t="s">
        <v>72</v>
      </c>
      <c r="G5" t="s">
        <v>72</v>
      </c>
      <c r="H5" t="s">
        <v>72</v>
      </c>
      <c r="I5" t="s">
        <v>72</v>
      </c>
      <c r="J5" t="s">
        <v>72</v>
      </c>
      <c r="K5" t="s">
        <v>72</v>
      </c>
      <c r="L5" t="s">
        <v>72</v>
      </c>
      <c r="M5" t="s">
        <v>72</v>
      </c>
      <c r="N5" t="s">
        <v>72</v>
      </c>
      <c r="O5" t="s">
        <v>72</v>
      </c>
      <c r="P5" t="s">
        <v>72</v>
      </c>
      <c r="Q5" t="s">
        <v>72</v>
      </c>
      <c r="R5" t="s">
        <v>72</v>
      </c>
      <c r="S5" t="s">
        <v>72</v>
      </c>
      <c r="T5" t="s">
        <v>72</v>
      </c>
      <c r="U5" t="s">
        <v>72</v>
      </c>
      <c r="V5" t="s">
        <v>72</v>
      </c>
      <c r="W5" t="s">
        <v>72</v>
      </c>
      <c r="X5" t="s">
        <v>72</v>
      </c>
      <c r="Y5" t="s">
        <v>72</v>
      </c>
      <c r="Z5" t="s">
        <v>72</v>
      </c>
      <c r="AA5" t="s">
        <v>72</v>
      </c>
      <c r="AB5" t="s">
        <v>72</v>
      </c>
      <c r="AC5" t="s">
        <v>72</v>
      </c>
      <c r="AD5" t="s">
        <v>72</v>
      </c>
      <c r="AE5" t="s">
        <v>72</v>
      </c>
      <c r="AF5" t="s">
        <v>72</v>
      </c>
      <c r="AG5" t="s">
        <v>72</v>
      </c>
      <c r="AH5" t="s">
        <v>72</v>
      </c>
      <c r="AI5" t="s">
        <v>72</v>
      </c>
      <c r="AJ5" t="s">
        <v>72</v>
      </c>
      <c r="AK5" t="s">
        <v>72</v>
      </c>
      <c r="AL5" t="s">
        <v>72</v>
      </c>
      <c r="AM5" t="s">
        <v>72</v>
      </c>
      <c r="AN5" t="s">
        <v>72</v>
      </c>
      <c r="AO5" t="s">
        <v>72</v>
      </c>
      <c r="AP5" t="s">
        <v>72</v>
      </c>
      <c r="AQ5" t="s">
        <v>72</v>
      </c>
      <c r="AR5" t="s">
        <v>72</v>
      </c>
      <c r="AS5" t="s">
        <v>72</v>
      </c>
      <c r="AT5" t="s">
        <v>72</v>
      </c>
      <c r="AU5">
        <v>12804.435844442607</v>
      </c>
      <c r="AV5">
        <v>12980.722295686151</v>
      </c>
      <c r="AW5">
        <v>13105.169077889199</v>
      </c>
      <c r="AX5">
        <v>13136.480080594391</v>
      </c>
      <c r="AY5">
        <v>12690.529110499063</v>
      </c>
      <c r="AZ5">
        <v>13029.61628437352</v>
      </c>
      <c r="BA5">
        <v>12795.024557750838</v>
      </c>
      <c r="BB5">
        <v>12378.170194566459</v>
      </c>
      <c r="BC5">
        <v>12532.311123711053</v>
      </c>
      <c r="BD5">
        <v>12656.688138914153</v>
      </c>
      <c r="BE5">
        <v>12247.635288214824</v>
      </c>
      <c r="BF5">
        <v>12098.275150543515</v>
      </c>
      <c r="BG5">
        <v>12494.980211030686</v>
      </c>
      <c r="BH5">
        <v>13101.541815916524</v>
      </c>
      <c r="BI5">
        <v>13116.430976920077</v>
      </c>
      <c r="BJ5">
        <v>12442.857665371896</v>
      </c>
      <c r="BK5">
        <v>13049.330153617599</v>
      </c>
      <c r="BL5">
        <v>13288.356556511633</v>
      </c>
      <c r="BM5">
        <v>14214.646460055672</v>
      </c>
      <c r="BN5">
        <v>14464.814050479823</v>
      </c>
      <c r="BO5">
        <v>14969.059942621792</v>
      </c>
      <c r="BP5" t="s">
        <v>72</v>
      </c>
    </row>
    <row r="6" spans="1:68" hidden="1" x14ac:dyDescent="0.3">
      <c r="A6" t="s">
        <v>79</v>
      </c>
      <c r="B6" s="1" t="s">
        <v>80</v>
      </c>
      <c r="C6" t="s">
        <v>70</v>
      </c>
      <c r="D6" s="1" t="s">
        <v>71</v>
      </c>
      <c r="E6" t="s">
        <v>72</v>
      </c>
      <c r="F6" t="s">
        <v>72</v>
      </c>
      <c r="G6" t="s">
        <v>72</v>
      </c>
      <c r="H6" t="s">
        <v>72</v>
      </c>
      <c r="I6" t="s">
        <v>72</v>
      </c>
      <c r="J6" t="s">
        <v>72</v>
      </c>
      <c r="K6" t="s">
        <v>72</v>
      </c>
      <c r="L6" t="s">
        <v>72</v>
      </c>
      <c r="M6" t="s">
        <v>72</v>
      </c>
      <c r="N6" t="s">
        <v>72</v>
      </c>
      <c r="O6">
        <v>43258.898329590673</v>
      </c>
      <c r="P6">
        <v>42166.132991533421</v>
      </c>
      <c r="Q6">
        <v>42586.627709966509</v>
      </c>
      <c r="R6">
        <v>42965.936992782998</v>
      </c>
      <c r="S6">
        <v>42570.351262537239</v>
      </c>
      <c r="T6">
        <v>40266.23829715691</v>
      </c>
      <c r="U6">
        <v>39247.921624630631</v>
      </c>
      <c r="V6">
        <v>38203.642497940309</v>
      </c>
      <c r="W6">
        <v>36828.836706651935</v>
      </c>
      <c r="X6">
        <v>35152.043611405978</v>
      </c>
      <c r="Y6">
        <v>34446.361011466106</v>
      </c>
      <c r="Z6">
        <v>33120.94351372854</v>
      </c>
      <c r="AA6">
        <v>32134.153039056066</v>
      </c>
      <c r="AB6">
        <v>31219.555426199073</v>
      </c>
      <c r="AC6">
        <v>30459.131196189403</v>
      </c>
      <c r="AD6">
        <v>30008.041862993174</v>
      </c>
      <c r="AE6">
        <v>29764.087265259535</v>
      </c>
      <c r="AF6">
        <v>30076.358726083967</v>
      </c>
      <c r="AG6">
        <v>30323.299530571072</v>
      </c>
      <c r="AH6">
        <v>30565.124650857546</v>
      </c>
      <c r="AI6">
        <v>30578.060002516439</v>
      </c>
      <c r="AJ6">
        <v>30301.629920380954</v>
      </c>
      <c r="AK6">
        <v>29596.022171719753</v>
      </c>
      <c r="AL6">
        <v>28363.338941282265</v>
      </c>
      <c r="AM6">
        <v>28144.374397167638</v>
      </c>
      <c r="AN6">
        <v>28051.390022867807</v>
      </c>
      <c r="AO6">
        <v>28797.853201085898</v>
      </c>
      <c r="AP6">
        <v>31149.355653050872</v>
      </c>
      <c r="AQ6">
        <v>31895.980784360396</v>
      </c>
      <c r="AR6">
        <v>32966.236846456952</v>
      </c>
      <c r="AS6">
        <v>33901.176973509639</v>
      </c>
      <c r="AT6">
        <v>35722.528890156646</v>
      </c>
      <c r="AU6">
        <v>35749.928911989089</v>
      </c>
      <c r="AV6">
        <v>37250.295189537042</v>
      </c>
      <c r="AW6">
        <v>38696.494606977561</v>
      </c>
      <c r="AX6">
        <v>39307.140855182166</v>
      </c>
      <c r="AY6">
        <v>40994.447608834824</v>
      </c>
      <c r="AZ6">
        <v>42724.567199446421</v>
      </c>
      <c r="BA6">
        <v>41470.4379328172</v>
      </c>
      <c r="BB6">
        <v>40442.785106790689</v>
      </c>
      <c r="BC6">
        <v>40937.274066921898</v>
      </c>
      <c r="BD6">
        <v>41486.199474604822</v>
      </c>
      <c r="BE6">
        <v>39174.897286732754</v>
      </c>
      <c r="BF6">
        <v>37597.705331321456</v>
      </c>
      <c r="BG6">
        <v>38402.649261190367</v>
      </c>
      <c r="BH6">
        <v>38885.530322298328</v>
      </c>
      <c r="BI6">
        <v>39886.640084415521</v>
      </c>
      <c r="BJ6">
        <v>39321.614309053744</v>
      </c>
      <c r="BK6">
        <v>39320.092446362061</v>
      </c>
      <c r="BL6">
        <v>39413.790877786967</v>
      </c>
      <c r="BM6">
        <v>34394.414039724259</v>
      </c>
      <c r="BN6">
        <v>36616.100760881382</v>
      </c>
      <c r="BO6">
        <v>39720.951858884968</v>
      </c>
      <c r="BP6">
        <v>40161.769525303316</v>
      </c>
    </row>
    <row r="7" spans="1:68" hidden="1" x14ac:dyDescent="0.3">
      <c r="A7" t="s">
        <v>81</v>
      </c>
      <c r="B7" s="1" t="s">
        <v>82</v>
      </c>
      <c r="C7" t="s">
        <v>70</v>
      </c>
      <c r="D7" s="1" t="s">
        <v>71</v>
      </c>
      <c r="E7" t="s">
        <v>72</v>
      </c>
      <c r="F7" t="s">
        <v>72</v>
      </c>
      <c r="G7" t="s">
        <v>72</v>
      </c>
      <c r="H7" t="s">
        <v>72</v>
      </c>
      <c r="I7" t="s">
        <v>72</v>
      </c>
      <c r="J7" t="s">
        <v>72</v>
      </c>
      <c r="K7" t="s">
        <v>72</v>
      </c>
      <c r="L7" t="s">
        <v>72</v>
      </c>
      <c r="M7" t="s">
        <v>72</v>
      </c>
      <c r="N7" t="s">
        <v>72</v>
      </c>
      <c r="O7" t="s">
        <v>72</v>
      </c>
      <c r="P7" t="s">
        <v>72</v>
      </c>
      <c r="Q7" t="s">
        <v>72</v>
      </c>
      <c r="R7" t="s">
        <v>72</v>
      </c>
      <c r="S7" t="s">
        <v>72</v>
      </c>
      <c r="T7" t="s">
        <v>72</v>
      </c>
      <c r="U7" t="s">
        <v>72</v>
      </c>
      <c r="V7" t="s">
        <v>72</v>
      </c>
      <c r="W7" t="s">
        <v>72</v>
      </c>
      <c r="X7" t="s">
        <v>72</v>
      </c>
      <c r="Y7">
        <v>2768.6833068443252</v>
      </c>
      <c r="Z7">
        <v>2554.4329609481274</v>
      </c>
      <c r="AA7">
        <v>2464.3012951838127</v>
      </c>
      <c r="AB7">
        <v>2476.5808237527694</v>
      </c>
      <c r="AC7">
        <v>2532.1002918387912</v>
      </c>
      <c r="AD7">
        <v>2527.9609392709785</v>
      </c>
      <c r="AE7">
        <v>2510.148559293169</v>
      </c>
      <c r="AF7">
        <v>2524.3188343028073</v>
      </c>
      <c r="AG7">
        <v>2590.3291364180213</v>
      </c>
      <c r="AH7">
        <v>2505.4981219835468</v>
      </c>
      <c r="AI7">
        <v>2339.4735610837988</v>
      </c>
      <c r="AJ7">
        <v>2285.3731933724621</v>
      </c>
      <c r="AK7">
        <v>2083.1566629752028</v>
      </c>
      <c r="AL7">
        <v>1534.2631375315441</v>
      </c>
      <c r="AM7">
        <v>1505.8697410113057</v>
      </c>
      <c r="AN7">
        <v>1675.7080906755932</v>
      </c>
      <c r="AO7">
        <v>1840.3540823383237</v>
      </c>
      <c r="AP7">
        <v>1909.4689367870476</v>
      </c>
      <c r="AQ7">
        <v>1934.5579476363018</v>
      </c>
      <c r="AR7">
        <v>1913.9989188838799</v>
      </c>
      <c r="AS7">
        <v>1909.5020620136015</v>
      </c>
      <c r="AT7">
        <v>1925.5080300123791</v>
      </c>
      <c r="AU7">
        <v>2116.8516790564308</v>
      </c>
      <c r="AV7">
        <v>2106.9858642864187</v>
      </c>
      <c r="AW7">
        <v>2257.1523599598268</v>
      </c>
      <c r="AX7">
        <v>2505.6550291172307</v>
      </c>
      <c r="AY7">
        <v>2696.4410955093481</v>
      </c>
      <c r="AZ7">
        <v>2964.3354495742224</v>
      </c>
      <c r="BA7">
        <v>3176.6721617809676</v>
      </c>
      <c r="BB7">
        <v>3087.8114295891146</v>
      </c>
      <c r="BC7">
        <v>3105.4496550974477</v>
      </c>
      <c r="BD7">
        <v>3094.7339148894448</v>
      </c>
      <c r="BE7">
        <v>3235.1746043004068</v>
      </c>
      <c r="BF7">
        <v>3270.9663449721384</v>
      </c>
      <c r="BG7">
        <v>3304.6811475286572</v>
      </c>
      <c r="BH7">
        <v>3217.3392400541679</v>
      </c>
      <c r="BI7">
        <v>3023.916319000095</v>
      </c>
      <c r="BJ7">
        <v>2914.1271392523572</v>
      </c>
      <c r="BK7">
        <v>2777.8430416823535</v>
      </c>
      <c r="BL7">
        <v>2666.2539154836745</v>
      </c>
      <c r="BM7">
        <v>2435.0248542733898</v>
      </c>
      <c r="BN7">
        <v>2387.4299070171742</v>
      </c>
      <c r="BO7">
        <v>2385.119955662447</v>
      </c>
      <c r="BP7">
        <v>2333.7187750613589</v>
      </c>
    </row>
    <row r="8" spans="1:68" hidden="1" x14ac:dyDescent="0.3">
      <c r="A8" t="s">
        <v>83</v>
      </c>
      <c r="B8" s="1" t="s">
        <v>84</v>
      </c>
      <c r="C8" t="s">
        <v>70</v>
      </c>
      <c r="D8" s="1" t="s">
        <v>71</v>
      </c>
      <c r="E8" t="s">
        <v>72</v>
      </c>
      <c r="F8" t="s">
        <v>72</v>
      </c>
      <c r="G8" t="s">
        <v>72</v>
      </c>
      <c r="H8" t="s">
        <v>72</v>
      </c>
      <c r="I8" t="s">
        <v>72</v>
      </c>
      <c r="J8" t="s">
        <v>72</v>
      </c>
      <c r="K8" t="s">
        <v>72</v>
      </c>
      <c r="L8" t="s">
        <v>72</v>
      </c>
      <c r="M8" t="s">
        <v>72</v>
      </c>
      <c r="N8" t="s">
        <v>72</v>
      </c>
      <c r="O8" t="s">
        <v>72</v>
      </c>
      <c r="P8" t="s">
        <v>72</v>
      </c>
      <c r="Q8" t="s">
        <v>72</v>
      </c>
      <c r="R8" t="s">
        <v>72</v>
      </c>
      <c r="S8" t="s">
        <v>72</v>
      </c>
      <c r="T8" t="s">
        <v>72</v>
      </c>
      <c r="U8" t="s">
        <v>72</v>
      </c>
      <c r="V8">
        <v>6037.3365721034561</v>
      </c>
      <c r="W8">
        <v>6281.2129240995337</v>
      </c>
      <c r="X8">
        <v>6759.331554104976</v>
      </c>
      <c r="Y8">
        <v>7279.4140332626366</v>
      </c>
      <c r="Z8">
        <v>7535.4217899206678</v>
      </c>
      <c r="AA8">
        <v>7511.1827559591366</v>
      </c>
      <c r="AB8">
        <v>7892.6498032182644</v>
      </c>
      <c r="AC8">
        <v>8701.0694073849572</v>
      </c>
      <c r="AD8">
        <v>9411.3737166923256</v>
      </c>
      <c r="AE8">
        <v>10547.618482615881</v>
      </c>
      <c r="AF8">
        <v>11309.250273093303</v>
      </c>
      <c r="AG8">
        <v>11967.862965600998</v>
      </c>
      <c r="AH8">
        <v>12664.93125029283</v>
      </c>
      <c r="AI8">
        <v>13109.764293513719</v>
      </c>
      <c r="AJ8">
        <v>13330.72807951779</v>
      </c>
      <c r="AK8">
        <v>13271.397762180517</v>
      </c>
      <c r="AL8">
        <v>13722.789062724869</v>
      </c>
      <c r="AM8">
        <v>14368.709829503036</v>
      </c>
      <c r="AN8">
        <v>13475.908279330828</v>
      </c>
      <c r="AO8">
        <v>14077.823000276159</v>
      </c>
      <c r="AP8">
        <v>14551.99615416155</v>
      </c>
      <c r="AQ8">
        <v>14956.137628004542</v>
      </c>
      <c r="AR8">
        <v>15248.23789756366</v>
      </c>
      <c r="AS8">
        <v>15927.908388285039</v>
      </c>
      <c r="AT8">
        <v>14972.097527754895</v>
      </c>
      <c r="AU8">
        <v>14933.869565372543</v>
      </c>
      <c r="AV8">
        <v>15662.833650303717</v>
      </c>
      <c r="AW8">
        <v>16384.334448243611</v>
      </c>
      <c r="AX8">
        <v>17242.348286465876</v>
      </c>
      <c r="AY8">
        <v>19187.030790948218</v>
      </c>
      <c r="AZ8">
        <v>20687.687129491263</v>
      </c>
      <c r="BA8">
        <v>20377.937769292756</v>
      </c>
      <c r="BB8">
        <v>17667.848771473011</v>
      </c>
      <c r="BC8">
        <v>16062.015811277044</v>
      </c>
      <c r="BD8">
        <v>15559.661973122349</v>
      </c>
      <c r="BE8">
        <v>15911.096282377064</v>
      </c>
      <c r="BF8">
        <v>15668.435510947937</v>
      </c>
      <c r="BG8">
        <v>15882.309257207307</v>
      </c>
      <c r="BH8">
        <v>15985.541138697094</v>
      </c>
      <c r="BI8">
        <v>16526.43613747276</v>
      </c>
      <c r="BJ8">
        <v>16830.396260284826</v>
      </c>
      <c r="BK8">
        <v>17901.040913055916</v>
      </c>
      <c r="BL8">
        <v>18357.678822218335</v>
      </c>
      <c r="BM8">
        <v>14803.769505746439</v>
      </c>
      <c r="BN8">
        <v>15921.095120946031</v>
      </c>
      <c r="BO8">
        <v>17335.047039518002</v>
      </c>
      <c r="BP8">
        <v>17902.379918749401</v>
      </c>
    </row>
    <row r="9" spans="1:68" hidden="1" x14ac:dyDescent="0.3">
      <c r="A9" t="s">
        <v>85</v>
      </c>
      <c r="B9" s="1" t="s">
        <v>86</v>
      </c>
      <c r="C9" t="s">
        <v>70</v>
      </c>
      <c r="D9" s="1" t="s">
        <v>71</v>
      </c>
      <c r="E9">
        <v>7410.305028696388</v>
      </c>
      <c r="F9">
        <v>7687.5173380416973</v>
      </c>
      <c r="G9">
        <v>7498.8400606557998</v>
      </c>
      <c r="H9">
        <v>6986.564802060012</v>
      </c>
      <c r="I9">
        <v>7572.231166175603</v>
      </c>
      <c r="J9">
        <v>8241.5293366680926</v>
      </c>
      <c r="K9">
        <v>8059.4504314627948</v>
      </c>
      <c r="L9">
        <v>8187.3733506766812</v>
      </c>
      <c r="M9">
        <v>8450.0370641730169</v>
      </c>
      <c r="N9">
        <v>9126.1864790925538</v>
      </c>
      <c r="O9">
        <v>9257.8955716457604</v>
      </c>
      <c r="P9">
        <v>9628.0378378949172</v>
      </c>
      <c r="Q9">
        <v>9630.010366009139</v>
      </c>
      <c r="R9">
        <v>9739.416270641852</v>
      </c>
      <c r="S9">
        <v>10105.049507529686</v>
      </c>
      <c r="T9">
        <v>9935.9386346900228</v>
      </c>
      <c r="U9">
        <v>9581.8414031113643</v>
      </c>
      <c r="V9">
        <v>10083.815182891782</v>
      </c>
      <c r="W9">
        <v>9476.0634362262699</v>
      </c>
      <c r="X9">
        <v>10278.924623818135</v>
      </c>
      <c r="Y9">
        <v>10270.956118001415</v>
      </c>
      <c r="Z9">
        <v>9585.2067718214421</v>
      </c>
      <c r="AA9">
        <v>9366.1703795149406</v>
      </c>
      <c r="AB9">
        <v>9622.3473189527194</v>
      </c>
      <c r="AC9">
        <v>9624.4045563686577</v>
      </c>
      <c r="AD9">
        <v>8987.9337056917557</v>
      </c>
      <c r="AE9">
        <v>9397.8836084947707</v>
      </c>
      <c r="AF9">
        <v>9507.3398126428056</v>
      </c>
      <c r="AG9">
        <v>9262.9639266083595</v>
      </c>
      <c r="AH9">
        <v>8473.0265689512798</v>
      </c>
      <c r="AI9">
        <v>8144.4942939780103</v>
      </c>
      <c r="AJ9">
        <v>8762.6613835133212</v>
      </c>
      <c r="AK9">
        <v>9327.8594509635986</v>
      </c>
      <c r="AL9">
        <v>9957.2565223049169</v>
      </c>
      <c r="AM9">
        <v>10397.379287449578</v>
      </c>
      <c r="AN9">
        <v>9969.331575797225</v>
      </c>
      <c r="AO9">
        <v>10388.538710440795</v>
      </c>
      <c r="AP9">
        <v>11097.382063461755</v>
      </c>
      <c r="AQ9">
        <v>11391.9451576314</v>
      </c>
      <c r="AR9">
        <v>10880.206207483703</v>
      </c>
      <c r="AS9">
        <v>10672.722035312107</v>
      </c>
      <c r="AT9">
        <v>10090.653443428628</v>
      </c>
      <c r="AU9">
        <v>8895.3196421075099</v>
      </c>
      <c r="AV9">
        <v>9581.9697921946845</v>
      </c>
      <c r="AW9">
        <v>10341.643405880495</v>
      </c>
      <c r="AX9">
        <v>11141.310671837527</v>
      </c>
      <c r="AY9">
        <v>11913.958532263698</v>
      </c>
      <c r="AZ9">
        <v>12857.092577096109</v>
      </c>
      <c r="BA9">
        <v>13246.634891715215</v>
      </c>
      <c r="BB9">
        <v>12336.861938523742</v>
      </c>
      <c r="BC9">
        <v>13551.339194022945</v>
      </c>
      <c r="BD9">
        <v>14200.269889060848</v>
      </c>
      <c r="BE9">
        <v>13895.633707298621</v>
      </c>
      <c r="BF9">
        <v>14071.508683155722</v>
      </c>
      <c r="BG9">
        <v>13567.948415980865</v>
      </c>
      <c r="BH9">
        <v>13789.060424772022</v>
      </c>
      <c r="BI9">
        <v>13360.211834598183</v>
      </c>
      <c r="BJ9">
        <v>13595.037355108117</v>
      </c>
      <c r="BK9">
        <v>13105.397163316997</v>
      </c>
      <c r="BL9">
        <v>12716.224203854397</v>
      </c>
      <c r="BM9">
        <v>11346.652112846077</v>
      </c>
      <c r="BN9">
        <v>12444.318266973089</v>
      </c>
      <c r="BO9">
        <v>12940.73843521567</v>
      </c>
      <c r="BP9">
        <v>12625.469550909564</v>
      </c>
    </row>
    <row r="10" spans="1:68" hidden="1" x14ac:dyDescent="0.3">
      <c r="A10" t="s">
        <v>87</v>
      </c>
      <c r="B10" s="1" t="s">
        <v>88</v>
      </c>
      <c r="C10" t="s">
        <v>70</v>
      </c>
      <c r="D10" s="1" t="s">
        <v>71</v>
      </c>
      <c r="E10" t="s">
        <v>72</v>
      </c>
      <c r="F10" t="s">
        <v>72</v>
      </c>
      <c r="G10" t="s">
        <v>72</v>
      </c>
      <c r="H10" t="s">
        <v>72</v>
      </c>
      <c r="I10" t="s">
        <v>72</v>
      </c>
      <c r="J10" t="s">
        <v>72</v>
      </c>
      <c r="K10" t="s">
        <v>72</v>
      </c>
      <c r="L10" t="s">
        <v>72</v>
      </c>
      <c r="M10" t="s">
        <v>72</v>
      </c>
      <c r="N10" t="s">
        <v>72</v>
      </c>
      <c r="O10" t="s">
        <v>72</v>
      </c>
      <c r="P10" t="s">
        <v>72</v>
      </c>
      <c r="Q10" t="s">
        <v>72</v>
      </c>
      <c r="R10" t="s">
        <v>72</v>
      </c>
      <c r="S10" t="s">
        <v>72</v>
      </c>
      <c r="T10" t="s">
        <v>72</v>
      </c>
      <c r="U10" t="s">
        <v>72</v>
      </c>
      <c r="V10" t="s">
        <v>72</v>
      </c>
      <c r="W10" t="s">
        <v>72</v>
      </c>
      <c r="X10" t="s">
        <v>72</v>
      </c>
      <c r="Y10" t="s">
        <v>72</v>
      </c>
      <c r="Z10" t="s">
        <v>72</v>
      </c>
      <c r="AA10" t="s">
        <v>72</v>
      </c>
      <c r="AB10" t="s">
        <v>72</v>
      </c>
      <c r="AC10" t="s">
        <v>72</v>
      </c>
      <c r="AD10" t="s">
        <v>72</v>
      </c>
      <c r="AE10" t="s">
        <v>72</v>
      </c>
      <c r="AF10" t="s">
        <v>72</v>
      </c>
      <c r="AG10" t="s">
        <v>72</v>
      </c>
      <c r="AH10" t="s">
        <v>72</v>
      </c>
      <c r="AI10">
        <v>1641.9831453981615</v>
      </c>
      <c r="AJ10">
        <v>1425.3867413799737</v>
      </c>
      <c r="AK10">
        <v>839.57202987523067</v>
      </c>
      <c r="AL10">
        <v>791.64699615428549</v>
      </c>
      <c r="AM10">
        <v>855.08104094819657</v>
      </c>
      <c r="AN10">
        <v>928.09249657732209</v>
      </c>
      <c r="AO10">
        <v>989.64234322519258</v>
      </c>
      <c r="AP10">
        <v>1031.0982588437046</v>
      </c>
      <c r="AQ10">
        <v>1116.9071922387063</v>
      </c>
      <c r="AR10">
        <v>1166.187961650357</v>
      </c>
      <c r="AS10">
        <v>1249.612129265681</v>
      </c>
      <c r="AT10">
        <v>1385.0447940779134</v>
      </c>
      <c r="AU10">
        <v>1582.0576216709233</v>
      </c>
      <c r="AV10">
        <v>1815.7882244799939</v>
      </c>
      <c r="AW10">
        <v>2018.460140870204</v>
      </c>
      <c r="AX10">
        <v>2312.9828613353752</v>
      </c>
      <c r="AY10">
        <v>2636.2566481970034</v>
      </c>
      <c r="AZ10">
        <v>3019.4655606402216</v>
      </c>
      <c r="BA10">
        <v>3250.4986110114528</v>
      </c>
      <c r="BB10">
        <v>2810.1928405122962</v>
      </c>
      <c r="BC10">
        <v>2889.5662281711489</v>
      </c>
      <c r="BD10">
        <v>3043.2627861360907</v>
      </c>
      <c r="BE10">
        <v>3278.6704481117581</v>
      </c>
      <c r="BF10">
        <v>3402.0838545233314</v>
      </c>
      <c r="BG10">
        <v>3538.5293922785772</v>
      </c>
      <c r="BH10">
        <v>3666.1418221090494</v>
      </c>
      <c r="BI10">
        <v>3689.8300821339899</v>
      </c>
      <c r="BJ10">
        <v>3985.9166983517684</v>
      </c>
      <c r="BK10">
        <v>4215.8993944052427</v>
      </c>
      <c r="BL10">
        <v>4561.9677989475122</v>
      </c>
      <c r="BM10">
        <v>4256.131227854532</v>
      </c>
      <c r="BN10">
        <v>4526.5974887864086</v>
      </c>
      <c r="BO10">
        <v>5116.2057562943974</v>
      </c>
      <c r="BP10">
        <v>5566.3184929135168</v>
      </c>
    </row>
    <row r="11" spans="1:68" hidden="1" x14ac:dyDescent="0.3">
      <c r="A11" t="s">
        <v>89</v>
      </c>
      <c r="B11" s="1" t="s">
        <v>90</v>
      </c>
      <c r="C11" t="s">
        <v>70</v>
      </c>
      <c r="D11" s="1" t="s">
        <v>71</v>
      </c>
      <c r="E11" t="s">
        <v>72</v>
      </c>
      <c r="F11" t="s">
        <v>72</v>
      </c>
      <c r="G11" t="s">
        <v>72</v>
      </c>
      <c r="H11" t="s">
        <v>72</v>
      </c>
      <c r="I11" t="s">
        <v>72</v>
      </c>
      <c r="J11" t="s">
        <v>72</v>
      </c>
      <c r="K11" t="s">
        <v>72</v>
      </c>
      <c r="L11" t="s">
        <v>72</v>
      </c>
      <c r="M11" t="s">
        <v>72</v>
      </c>
      <c r="N11" t="s">
        <v>72</v>
      </c>
      <c r="O11" t="s">
        <v>72</v>
      </c>
      <c r="P11" t="s">
        <v>72</v>
      </c>
      <c r="Q11" t="s">
        <v>72</v>
      </c>
      <c r="R11" t="s">
        <v>72</v>
      </c>
      <c r="S11" t="s">
        <v>72</v>
      </c>
      <c r="T11" t="s">
        <v>72</v>
      </c>
      <c r="U11" t="s">
        <v>72</v>
      </c>
      <c r="V11" t="s">
        <v>72</v>
      </c>
      <c r="W11" t="s">
        <v>72</v>
      </c>
      <c r="X11" t="s">
        <v>72</v>
      </c>
      <c r="Y11" t="s">
        <v>72</v>
      </c>
      <c r="Z11" t="s">
        <v>72</v>
      </c>
      <c r="AA11" t="s">
        <v>72</v>
      </c>
      <c r="AB11" t="s">
        <v>72</v>
      </c>
      <c r="AC11" t="s">
        <v>72</v>
      </c>
      <c r="AD11" t="s">
        <v>72</v>
      </c>
      <c r="AE11">
        <v>16111.84319888957</v>
      </c>
      <c r="AF11">
        <v>18732.263828126561</v>
      </c>
      <c r="AG11">
        <v>22266.344824159274</v>
      </c>
      <c r="AH11">
        <v>24865.17742009494</v>
      </c>
      <c r="AI11">
        <v>25411.168107232905</v>
      </c>
      <c r="AJ11">
        <v>26564.661652851893</v>
      </c>
      <c r="AK11">
        <v>27194.414548322711</v>
      </c>
      <c r="AL11">
        <v>28307.377172930504</v>
      </c>
      <c r="AM11">
        <v>29666.230917873545</v>
      </c>
      <c r="AN11">
        <v>29497.963535780837</v>
      </c>
      <c r="AO11">
        <v>28958.143800849459</v>
      </c>
      <c r="AP11">
        <v>30074.406242133948</v>
      </c>
      <c r="AQ11">
        <v>29765.515165603763</v>
      </c>
      <c r="AR11">
        <v>29262.615877009197</v>
      </c>
      <c r="AS11">
        <v>30703.66119107966</v>
      </c>
      <c r="AT11">
        <v>31426.878742212553</v>
      </c>
      <c r="AU11">
        <v>30760.207554316767</v>
      </c>
      <c r="AV11">
        <v>30793.134964814933</v>
      </c>
      <c r="AW11">
        <v>32742.760746910037</v>
      </c>
      <c r="AX11">
        <v>32291.76953712117</v>
      </c>
      <c r="AY11">
        <v>32272.25118920537</v>
      </c>
      <c r="AZ11">
        <v>32863.36278352161</v>
      </c>
      <c r="BA11">
        <v>33053.767585628833</v>
      </c>
      <c r="BB11">
        <v>28836.017476610519</v>
      </c>
      <c r="BC11">
        <v>27732.213905292854</v>
      </c>
      <c r="BD11">
        <v>28398.55757746979</v>
      </c>
      <c r="BE11">
        <v>27876.206396202615</v>
      </c>
      <c r="BF11">
        <v>29447.579999455935</v>
      </c>
      <c r="BG11">
        <v>28780.630857446587</v>
      </c>
      <c r="BH11">
        <v>28419.2645344661</v>
      </c>
      <c r="BI11">
        <v>28737.896485192603</v>
      </c>
      <c r="BJ11">
        <v>30598.649022853482</v>
      </c>
      <c r="BK11">
        <v>31172.802512972521</v>
      </c>
      <c r="BL11">
        <v>30317.60738754844</v>
      </c>
      <c r="BM11">
        <v>23015.742045076717</v>
      </c>
      <c r="BN11">
        <v>29390.380953037344</v>
      </c>
      <c r="BO11">
        <v>32492.178877521364</v>
      </c>
      <c r="BP11" t="s">
        <v>72</v>
      </c>
    </row>
    <row r="12" spans="1:68" hidden="1" x14ac:dyDescent="0.3">
      <c r="A12" t="s">
        <v>91</v>
      </c>
      <c r="B12" s="1" t="s">
        <v>92</v>
      </c>
      <c r="C12" t="s">
        <v>70</v>
      </c>
      <c r="D12" s="1" t="s">
        <v>71</v>
      </c>
      <c r="E12">
        <v>19904.943405189872</v>
      </c>
      <c r="F12">
        <v>19997.22939806712</v>
      </c>
      <c r="G12">
        <v>19767.652326836436</v>
      </c>
      <c r="H12">
        <v>20597.644309088864</v>
      </c>
      <c r="I12">
        <v>21607.251649153917</v>
      </c>
      <c r="J12">
        <v>22455.045591957019</v>
      </c>
      <c r="K12">
        <v>22470.268414199152</v>
      </c>
      <c r="L12">
        <v>23587.408289720086</v>
      </c>
      <c r="M12">
        <v>24355.411543133469</v>
      </c>
      <c r="N12">
        <v>25531.288495712692</v>
      </c>
      <c r="O12">
        <v>26829.528618812019</v>
      </c>
      <c r="P12">
        <v>26975.445562895969</v>
      </c>
      <c r="Q12">
        <v>27519.722675650133</v>
      </c>
      <c r="R12">
        <v>27812.095991983955</v>
      </c>
      <c r="S12">
        <v>28230.726471951821</v>
      </c>
      <c r="T12">
        <v>28257.95551193284</v>
      </c>
      <c r="U12">
        <v>28700.285008013016</v>
      </c>
      <c r="V12">
        <v>29398.999893164764</v>
      </c>
      <c r="W12">
        <v>29318.711860622803</v>
      </c>
      <c r="X12">
        <v>30178.355711185042</v>
      </c>
      <c r="Y12">
        <v>30717.756143504492</v>
      </c>
      <c r="Z12">
        <v>31251.768309250332</v>
      </c>
      <c r="AA12">
        <v>31735.939229757911</v>
      </c>
      <c r="AB12">
        <v>30608.229442529846</v>
      </c>
      <c r="AC12">
        <v>31631.630891809371</v>
      </c>
      <c r="AD12">
        <v>32860.651313084556</v>
      </c>
      <c r="AE12">
        <v>33673.193387004954</v>
      </c>
      <c r="AF12">
        <v>34014.719824646541</v>
      </c>
      <c r="AG12">
        <v>35388.130369947678</v>
      </c>
      <c r="AH12">
        <v>36143.635276119378</v>
      </c>
      <c r="AI12">
        <v>36887.251664964017</v>
      </c>
      <c r="AJ12">
        <v>36280.983461266413</v>
      </c>
      <c r="AK12">
        <v>36030.486248495938</v>
      </c>
      <c r="AL12">
        <v>37155.984314716108</v>
      </c>
      <c r="AM12">
        <v>38264.381617814222</v>
      </c>
      <c r="AN12">
        <v>39309.994664562306</v>
      </c>
      <c r="AO12">
        <v>40336.299145871846</v>
      </c>
      <c r="AP12">
        <v>41463.645661262053</v>
      </c>
      <c r="AQ12">
        <v>42966.793404781201</v>
      </c>
      <c r="AR12">
        <v>44636.024252846</v>
      </c>
      <c r="AS12">
        <v>45858.580092802069</v>
      </c>
      <c r="AT12">
        <v>46190.381207801373</v>
      </c>
      <c r="AU12">
        <v>47485.341090449685</v>
      </c>
      <c r="AV12">
        <v>48393.136721712792</v>
      </c>
      <c r="AW12">
        <v>49901.015295782563</v>
      </c>
      <c r="AX12">
        <v>50852.161201563868</v>
      </c>
      <c r="AY12">
        <v>51552.893829606102</v>
      </c>
      <c r="AZ12">
        <v>52530.701893012454</v>
      </c>
      <c r="BA12">
        <v>53335.005703940325</v>
      </c>
      <c r="BB12">
        <v>53235.923582253134</v>
      </c>
      <c r="BC12">
        <v>53581.158583018885</v>
      </c>
      <c r="BD12">
        <v>54114.726190785761</v>
      </c>
      <c r="BE12">
        <v>55261.918378012699</v>
      </c>
      <c r="BF12">
        <v>55734.574341148902</v>
      </c>
      <c r="BG12">
        <v>56341.134149272351</v>
      </c>
      <c r="BH12">
        <v>56758.869202782145</v>
      </c>
      <c r="BI12">
        <v>57432.180285345195</v>
      </c>
      <c r="BJ12">
        <v>57804.050906575845</v>
      </c>
      <c r="BK12">
        <v>58600.790356277124</v>
      </c>
      <c r="BL12">
        <v>59000.735444245336</v>
      </c>
      <c r="BM12">
        <v>58082.426579918218</v>
      </c>
      <c r="BN12">
        <v>59225.524540358172</v>
      </c>
      <c r="BO12">
        <v>60972.870343149756</v>
      </c>
      <c r="BP12">
        <v>61340.71048480177</v>
      </c>
    </row>
    <row r="13" spans="1:68" hidden="1" x14ac:dyDescent="0.3">
      <c r="A13" t="s">
        <v>93</v>
      </c>
      <c r="B13" s="1" t="s">
        <v>94</v>
      </c>
      <c r="C13" t="s">
        <v>70</v>
      </c>
      <c r="D13" s="1" t="s">
        <v>71</v>
      </c>
      <c r="E13">
        <v>11960.957511900884</v>
      </c>
      <c r="F13">
        <v>12554.306786503887</v>
      </c>
      <c r="G13">
        <v>12808.088290067122</v>
      </c>
      <c r="H13">
        <v>13252.716740713147</v>
      </c>
      <c r="I13">
        <v>13970.925991896131</v>
      </c>
      <c r="J13">
        <v>14363.510798537287</v>
      </c>
      <c r="K13">
        <v>15067.966169856916</v>
      </c>
      <c r="L13">
        <v>15405.640762128505</v>
      </c>
      <c r="M13">
        <v>16011.273755775979</v>
      </c>
      <c r="N13">
        <v>16957.45932614386</v>
      </c>
      <c r="O13">
        <v>18101.99194773224</v>
      </c>
      <c r="P13">
        <v>18943.181146775474</v>
      </c>
      <c r="Q13">
        <v>20002.556110575842</v>
      </c>
      <c r="R13">
        <v>20864.847458327888</v>
      </c>
      <c r="S13">
        <v>21650.486797649766</v>
      </c>
      <c r="T13">
        <v>21629.046302827534</v>
      </c>
      <c r="U13">
        <v>22659.317777419015</v>
      </c>
      <c r="V13">
        <v>23801.267544962444</v>
      </c>
      <c r="W13">
        <v>23770.366243236524</v>
      </c>
      <c r="X13">
        <v>25086.400193857968</v>
      </c>
      <c r="Y13">
        <v>25520.740555739958</v>
      </c>
      <c r="Z13">
        <v>25419.009647610157</v>
      </c>
      <c r="AA13">
        <v>25911.66094000392</v>
      </c>
      <c r="AB13">
        <v>26725.190722852705</v>
      </c>
      <c r="AC13">
        <v>26740.577241759573</v>
      </c>
      <c r="AD13">
        <v>27395.872647990607</v>
      </c>
      <c r="AE13">
        <v>28008.554589034415</v>
      </c>
      <c r="AF13">
        <v>28370.717881913912</v>
      </c>
      <c r="AG13">
        <v>29264.323577825202</v>
      </c>
      <c r="AH13">
        <v>30265.193230811699</v>
      </c>
      <c r="AI13">
        <v>31340.681292716505</v>
      </c>
      <c r="AJ13">
        <v>32097.241093675519</v>
      </c>
      <c r="AK13">
        <v>32410.539773259956</v>
      </c>
      <c r="AL13">
        <v>32313.711872263695</v>
      </c>
      <c r="AM13">
        <v>32962.817418976701</v>
      </c>
      <c r="AN13">
        <v>33790.484985750394</v>
      </c>
      <c r="AO13">
        <v>34537.739574651801</v>
      </c>
      <c r="AP13">
        <v>35220.887742625884</v>
      </c>
      <c r="AQ13">
        <v>36442.288233338419</v>
      </c>
      <c r="AR13">
        <v>37664.943279211649</v>
      </c>
      <c r="AS13">
        <v>38842.890519583052</v>
      </c>
      <c r="AT13">
        <v>39184.808597263633</v>
      </c>
      <c r="AU13">
        <v>39636.482611452127</v>
      </c>
      <c r="AV13">
        <v>39815.221953306384</v>
      </c>
      <c r="AW13">
        <v>40651.22661558113</v>
      </c>
      <c r="AX13">
        <v>41281.270755952217</v>
      </c>
      <c r="AY13">
        <v>42496.35105168305</v>
      </c>
      <c r="AZ13">
        <v>43937.712890574352</v>
      </c>
      <c r="BA13">
        <v>44440.055889927993</v>
      </c>
      <c r="BB13">
        <v>42655.192130481322</v>
      </c>
      <c r="BC13">
        <v>43334.508964469052</v>
      </c>
      <c r="BD13">
        <v>44451.00019184727</v>
      </c>
      <c r="BE13">
        <v>44549.881698231009</v>
      </c>
      <c r="BF13">
        <v>44299.378184544636</v>
      </c>
      <c r="BG13">
        <v>44245.168739833825</v>
      </c>
      <c r="BH13">
        <v>44195.817594774824</v>
      </c>
      <c r="BI13">
        <v>44590.251627816368</v>
      </c>
      <c r="BJ13">
        <v>45281.723399938004</v>
      </c>
      <c r="BK13">
        <v>46154.625095654148</v>
      </c>
      <c r="BL13">
        <v>46616.359174324236</v>
      </c>
      <c r="BM13">
        <v>43343.971895113624</v>
      </c>
      <c r="BN13">
        <v>44984.419736690921</v>
      </c>
      <c r="BO13">
        <v>46697.856519391273</v>
      </c>
      <c r="BP13">
        <v>45851.724875534397</v>
      </c>
    </row>
    <row r="14" spans="1:68" hidden="1" x14ac:dyDescent="0.3">
      <c r="A14" t="s">
        <v>95</v>
      </c>
      <c r="B14" s="1" t="s">
        <v>96</v>
      </c>
      <c r="C14" t="s">
        <v>70</v>
      </c>
      <c r="D14" s="1" t="s">
        <v>71</v>
      </c>
      <c r="E14" t="s">
        <v>72</v>
      </c>
      <c r="F14" t="s">
        <v>72</v>
      </c>
      <c r="G14" t="s">
        <v>72</v>
      </c>
      <c r="H14" t="s">
        <v>72</v>
      </c>
      <c r="I14" t="s">
        <v>72</v>
      </c>
      <c r="J14" t="s">
        <v>72</v>
      </c>
      <c r="K14" t="s">
        <v>72</v>
      </c>
      <c r="L14" t="s">
        <v>72</v>
      </c>
      <c r="M14" t="s">
        <v>72</v>
      </c>
      <c r="N14" t="s">
        <v>72</v>
      </c>
      <c r="O14" t="s">
        <v>72</v>
      </c>
      <c r="P14" t="s">
        <v>72</v>
      </c>
      <c r="Q14" t="s">
        <v>72</v>
      </c>
      <c r="R14" t="s">
        <v>72</v>
      </c>
      <c r="S14" t="s">
        <v>72</v>
      </c>
      <c r="T14" t="s">
        <v>72</v>
      </c>
      <c r="U14" t="s">
        <v>72</v>
      </c>
      <c r="V14" t="s">
        <v>72</v>
      </c>
      <c r="W14" t="s">
        <v>72</v>
      </c>
      <c r="X14" t="s">
        <v>72</v>
      </c>
      <c r="Y14" t="s">
        <v>72</v>
      </c>
      <c r="Z14" t="s">
        <v>72</v>
      </c>
      <c r="AA14" t="s">
        <v>72</v>
      </c>
      <c r="AB14" t="s">
        <v>72</v>
      </c>
      <c r="AC14" t="s">
        <v>72</v>
      </c>
      <c r="AD14" t="s">
        <v>72</v>
      </c>
      <c r="AE14" t="s">
        <v>72</v>
      </c>
      <c r="AF14" t="s">
        <v>72</v>
      </c>
      <c r="AG14" t="s">
        <v>72</v>
      </c>
      <c r="AH14" t="s">
        <v>72</v>
      </c>
      <c r="AI14">
        <v>2820.8401030740233</v>
      </c>
      <c r="AJ14">
        <v>2764.0739934622334</v>
      </c>
      <c r="AK14">
        <v>2107.2967841418299</v>
      </c>
      <c r="AL14">
        <v>1596.1326656631777</v>
      </c>
      <c r="AM14">
        <v>1264.5271891937045</v>
      </c>
      <c r="AN14">
        <v>1102.4978900740705</v>
      </c>
      <c r="AO14">
        <v>1105.5872422942778</v>
      </c>
      <c r="AP14">
        <v>1158.481657617604</v>
      </c>
      <c r="AQ14">
        <v>1262.2918871261254</v>
      </c>
      <c r="AR14">
        <v>1343.8559386987813</v>
      </c>
      <c r="AS14">
        <v>1480.8086907243637</v>
      </c>
      <c r="AT14">
        <v>1614.8488581347481</v>
      </c>
      <c r="AU14">
        <v>1754.1352413299062</v>
      </c>
      <c r="AV14">
        <v>1918.6110369695309</v>
      </c>
      <c r="AW14">
        <v>2077.8852704733913</v>
      </c>
      <c r="AX14">
        <v>2631.8514527940824</v>
      </c>
      <c r="AY14">
        <v>3501.1648250060261</v>
      </c>
      <c r="AZ14">
        <v>4327.1136046884812</v>
      </c>
      <c r="BA14">
        <v>4693.0770796811566</v>
      </c>
      <c r="BB14">
        <v>5023.9672905028019</v>
      </c>
      <c r="BC14">
        <v>5215.2041542949592</v>
      </c>
      <c r="BD14">
        <v>5152.838502447441</v>
      </c>
      <c r="BE14">
        <v>5194.9209166508335</v>
      </c>
      <c r="BF14">
        <v>5426.0959415596126</v>
      </c>
      <c r="BG14">
        <v>5506.1816960031856</v>
      </c>
      <c r="BH14">
        <v>5500.503646284862</v>
      </c>
      <c r="BI14">
        <v>5270.7381657120031</v>
      </c>
      <c r="BJ14">
        <v>5229.7098898585955</v>
      </c>
      <c r="BK14">
        <v>5262.3687047336762</v>
      </c>
      <c r="BL14">
        <v>5348.4531885182314</v>
      </c>
      <c r="BM14">
        <v>5083.5602544572066</v>
      </c>
      <c r="BN14">
        <v>5345.4398644583125</v>
      </c>
      <c r="BO14">
        <v>5595.2557867156274</v>
      </c>
      <c r="BP14">
        <v>5674.4834771373207</v>
      </c>
    </row>
    <row r="15" spans="1:68" hidden="1" x14ac:dyDescent="0.3">
      <c r="A15" t="s">
        <v>97</v>
      </c>
      <c r="B15" s="1" t="s">
        <v>98</v>
      </c>
      <c r="C15" t="s">
        <v>70</v>
      </c>
      <c r="D15" s="1" t="s">
        <v>71</v>
      </c>
      <c r="E15">
        <v>19087.682252448103</v>
      </c>
      <c r="F15">
        <v>20119.39557307048</v>
      </c>
      <c r="G15">
        <v>21150.96241147519</v>
      </c>
      <c r="H15">
        <v>22260.568367607051</v>
      </c>
      <c r="I15">
        <v>23508.958832601566</v>
      </c>
      <c r="J15">
        <v>24873.114999058238</v>
      </c>
      <c r="K15">
        <v>25968.91047723225</v>
      </c>
      <c r="L15">
        <v>27224.725444363816</v>
      </c>
      <c r="M15">
        <v>28222.51408493358</v>
      </c>
      <c r="N15">
        <v>29459.5536493074</v>
      </c>
      <c r="O15">
        <v>26804.595919398827</v>
      </c>
      <c r="P15">
        <v>26456.892465228953</v>
      </c>
      <c r="Q15">
        <v>24891.092463729368</v>
      </c>
      <c r="R15">
        <v>26168.599673793942</v>
      </c>
      <c r="S15">
        <v>21321.177315457935</v>
      </c>
      <c r="T15">
        <v>17794.804408209937</v>
      </c>
      <c r="U15">
        <v>18334.694511262627</v>
      </c>
      <c r="V15">
        <v>19591.349471420875</v>
      </c>
      <c r="W15">
        <v>21903.021459260923</v>
      </c>
      <c r="X15">
        <v>27073.046095445825</v>
      </c>
      <c r="Y15">
        <v>28274.090946437398</v>
      </c>
      <c r="Z15">
        <v>25192.083323201048</v>
      </c>
      <c r="AA15">
        <v>26391.00016905013</v>
      </c>
      <c r="AB15">
        <v>26830.78626700092</v>
      </c>
      <c r="AC15">
        <v>30051.263147371701</v>
      </c>
      <c r="AD15">
        <v>30891.61840219544</v>
      </c>
      <c r="AE15">
        <v>30836.247476955155</v>
      </c>
      <c r="AF15">
        <v>31158.496612960553</v>
      </c>
      <c r="AG15">
        <v>31286.506688867747</v>
      </c>
      <c r="AH15">
        <v>32757.242836412286</v>
      </c>
      <c r="AI15">
        <v>31616.770357897451</v>
      </c>
      <c r="AJ15">
        <v>29704.333139555114</v>
      </c>
      <c r="AK15">
        <v>27968.693828029744</v>
      </c>
      <c r="AL15">
        <v>27452.046109027091</v>
      </c>
      <c r="AM15">
        <v>27754.679266874129</v>
      </c>
      <c r="AN15">
        <v>28432.5681444605</v>
      </c>
      <c r="AO15">
        <v>29110.694413905472</v>
      </c>
      <c r="AP15">
        <v>28987.631992687042</v>
      </c>
      <c r="AQ15">
        <v>29851.856870497999</v>
      </c>
      <c r="AR15">
        <v>31497.754296310031</v>
      </c>
      <c r="AS15">
        <v>32325.792211500986</v>
      </c>
      <c r="AT15">
        <v>32710.503480163014</v>
      </c>
      <c r="AU15">
        <v>33155.152033822058</v>
      </c>
      <c r="AV15">
        <v>32301.727215306702</v>
      </c>
      <c r="AW15">
        <v>32149.934064749072</v>
      </c>
      <c r="AX15">
        <v>32791.131274078187</v>
      </c>
      <c r="AY15">
        <v>33153.089373290401</v>
      </c>
      <c r="AZ15">
        <v>33162.161576603488</v>
      </c>
      <c r="BA15">
        <v>31933.654828226048</v>
      </c>
      <c r="BB15">
        <v>30162.804949536359</v>
      </c>
      <c r="BC15">
        <v>30199.018786997993</v>
      </c>
      <c r="BD15">
        <v>30008.116136730499</v>
      </c>
      <c r="BE15">
        <v>30575.161320968054</v>
      </c>
      <c r="BF15">
        <v>29423.303622804749</v>
      </c>
      <c r="BG15">
        <v>29698.75831703627</v>
      </c>
      <c r="BH15">
        <v>29722.406842934884</v>
      </c>
      <c r="BI15">
        <v>29192.746453001819</v>
      </c>
      <c r="BJ15">
        <v>29781.065814051963</v>
      </c>
      <c r="BK15">
        <v>30344.799600124989</v>
      </c>
      <c r="BL15">
        <v>29736.794224141919</v>
      </c>
      <c r="BM15">
        <v>23256.11606416502</v>
      </c>
      <c r="BN15">
        <v>26743.874030304774</v>
      </c>
      <c r="BO15">
        <v>29477.235853272065</v>
      </c>
      <c r="BP15">
        <v>30061.654651319983</v>
      </c>
    </row>
    <row r="16" spans="1:68" s="5" customFormat="1" x14ac:dyDescent="0.3">
      <c r="A16" s="5" t="s">
        <v>99</v>
      </c>
      <c r="B16" s="6" t="s">
        <v>100</v>
      </c>
      <c r="C16" s="5" t="s">
        <v>70</v>
      </c>
      <c r="D16" s="6" t="s">
        <v>71</v>
      </c>
      <c r="E16" s="5" t="s">
        <v>72</v>
      </c>
      <c r="F16" s="5" t="s">
        <v>72</v>
      </c>
      <c r="G16" s="5" t="s">
        <v>72</v>
      </c>
      <c r="H16" s="5" t="s">
        <v>72</v>
      </c>
      <c r="I16" s="5" t="s">
        <v>72</v>
      </c>
      <c r="J16" s="5" t="s">
        <v>72</v>
      </c>
      <c r="K16" s="5" t="s">
        <v>72</v>
      </c>
      <c r="L16" s="5" t="s">
        <v>72</v>
      </c>
      <c r="M16" s="5" t="s">
        <v>72</v>
      </c>
      <c r="N16" s="5" t="s">
        <v>72</v>
      </c>
      <c r="O16" s="5">
        <v>16762.147787399386</v>
      </c>
      <c r="P16" s="5">
        <v>16409.461201595303</v>
      </c>
      <c r="Q16" s="5">
        <v>17315.470687038847</v>
      </c>
      <c r="R16" s="5">
        <v>18689.629066017755</v>
      </c>
      <c r="S16" s="5">
        <v>19224.670489341788</v>
      </c>
      <c r="T16" s="5">
        <v>16635.558976509597</v>
      </c>
      <c r="U16" s="5">
        <v>20625.556033867426</v>
      </c>
      <c r="V16" s="5">
        <v>22180.020922063828</v>
      </c>
      <c r="W16" s="5">
        <v>21952.408264088746</v>
      </c>
      <c r="X16" s="5">
        <v>21679.835394112586</v>
      </c>
      <c r="Y16" s="5">
        <v>21264.155043303024</v>
      </c>
      <c r="Z16" s="5">
        <v>19342.24688577684</v>
      </c>
      <c r="AA16" s="5">
        <v>17259.388562207459</v>
      </c>
      <c r="AB16" s="5">
        <v>17736.003954608324</v>
      </c>
      <c r="AC16" s="5">
        <v>17981.740800825119</v>
      </c>
      <c r="AD16" s="5">
        <v>16528.486185966485</v>
      </c>
      <c r="AE16" s="5">
        <v>16136.293878813029</v>
      </c>
      <c r="AF16" s="5">
        <v>17189.310102176092</v>
      </c>
      <c r="AG16" s="5">
        <v>17754.330686169847</v>
      </c>
      <c r="AH16" s="5">
        <v>17213.10838266584</v>
      </c>
      <c r="AI16" s="5">
        <v>17383.985105432297</v>
      </c>
      <c r="AJ16" s="5">
        <v>18686.255061551336</v>
      </c>
      <c r="AK16" s="5">
        <v>19251.229073239138</v>
      </c>
      <c r="AL16" s="5">
        <v>20998.514987137478</v>
      </c>
      <c r="AM16" s="5">
        <v>20257.567214331772</v>
      </c>
      <c r="AN16" s="5">
        <v>20377.698997540359</v>
      </c>
      <c r="AO16" s="5">
        <v>20550.626001896067</v>
      </c>
      <c r="AP16" s="5">
        <v>20540.680158356186</v>
      </c>
      <c r="AQ16" s="5">
        <v>20889.517096455093</v>
      </c>
      <c r="AR16" s="5">
        <v>21169.232080679176</v>
      </c>
      <c r="AS16" s="5">
        <v>21686.218061286647</v>
      </c>
      <c r="AT16" s="5">
        <v>21653.749212717245</v>
      </c>
      <c r="AU16" s="5">
        <v>21838.537349830032</v>
      </c>
      <c r="AV16" s="5">
        <v>22320.785401587997</v>
      </c>
      <c r="AW16" s="5">
        <v>22297.612859646531</v>
      </c>
      <c r="AX16" s="5">
        <v>21999.616502843921</v>
      </c>
      <c r="AY16" s="5">
        <v>21756.443076930002</v>
      </c>
      <c r="AZ16" s="5">
        <v>21986.060689354719</v>
      </c>
      <c r="BA16" s="5">
        <v>21890.427811555772</v>
      </c>
      <c r="BB16" s="5">
        <v>21131.172669679425</v>
      </c>
      <c r="BC16" s="5">
        <v>21425.929438786505</v>
      </c>
      <c r="BD16" s="5">
        <v>21879.183341525248</v>
      </c>
      <c r="BE16" s="5">
        <v>22456.564355392962</v>
      </c>
      <c r="BF16" s="5">
        <v>22983.753735605958</v>
      </c>
      <c r="BG16" s="5">
        <v>23078.882145246844</v>
      </c>
      <c r="BH16" s="5">
        <v>22850.665395993801</v>
      </c>
      <c r="BI16" s="5">
        <v>22847.346035373019</v>
      </c>
      <c r="BJ16" s="5">
        <v>22950.212141415945</v>
      </c>
      <c r="BK16" s="5">
        <v>22994.152074462461</v>
      </c>
      <c r="BL16" s="5">
        <v>23384.759287344499</v>
      </c>
      <c r="BM16" s="5">
        <v>22550.95263633045</v>
      </c>
      <c r="BN16" s="5">
        <v>23359.688205264807</v>
      </c>
      <c r="BO16" s="5">
        <v>24353.07326091146</v>
      </c>
      <c r="BP16" s="5">
        <v>24734.342069295177</v>
      </c>
    </row>
    <row r="17" spans="1:68" hidden="1" x14ac:dyDescent="0.3">
      <c r="A17" t="s">
        <v>101</v>
      </c>
      <c r="B17" s="1" t="s">
        <v>102</v>
      </c>
      <c r="C17" t="s">
        <v>70</v>
      </c>
      <c r="D17" s="1" t="s">
        <v>71</v>
      </c>
      <c r="E17">
        <v>441.6019070672715</v>
      </c>
      <c r="F17">
        <v>454.93740878410591</v>
      </c>
      <c r="G17">
        <v>465.57689037005576</v>
      </c>
      <c r="H17">
        <v>449.72207014981223</v>
      </c>
      <c r="I17">
        <v>484.2109245748984</v>
      </c>
      <c r="J17">
        <v>477.47544903495805</v>
      </c>
      <c r="K17">
        <v>475.38767929090699</v>
      </c>
      <c r="L17">
        <v>452.65550824726847</v>
      </c>
      <c r="M17">
        <v>480.9640515029447</v>
      </c>
      <c r="N17">
        <v>473.00509906942835</v>
      </c>
      <c r="O17">
        <v>487.19815932108042</v>
      </c>
      <c r="P17">
        <v>454.88305254197098</v>
      </c>
      <c r="Q17">
        <v>385.84245508639759</v>
      </c>
      <c r="R17">
        <v>388.59825224679548</v>
      </c>
      <c r="S17">
        <v>415.34649965479639</v>
      </c>
      <c r="T17">
        <v>389.02021127142564</v>
      </c>
      <c r="U17">
        <v>402.00445441155858</v>
      </c>
      <c r="V17">
        <v>403.46544987021576</v>
      </c>
      <c r="W17">
        <v>421.91004024624533</v>
      </c>
      <c r="X17">
        <v>431.90851507349856</v>
      </c>
      <c r="Y17">
        <v>424.95787137976782</v>
      </c>
      <c r="Z17">
        <v>443.9300084638889</v>
      </c>
      <c r="AA17">
        <v>441.1143265661421</v>
      </c>
      <c r="AB17">
        <v>445.70123100656019</v>
      </c>
      <c r="AC17">
        <v>454.68077966440859</v>
      </c>
      <c r="AD17">
        <v>458.00263383303138</v>
      </c>
      <c r="AE17">
        <v>465.88875797650843</v>
      </c>
      <c r="AF17">
        <v>472.79058477830091</v>
      </c>
      <c r="AG17">
        <v>473.84734612901576</v>
      </c>
      <c r="AH17">
        <v>477.04572440025527</v>
      </c>
      <c r="AI17">
        <v>493.26704217196783</v>
      </c>
      <c r="AJ17">
        <v>500.66836970642379</v>
      </c>
      <c r="AK17">
        <v>518.29053724628773</v>
      </c>
      <c r="AL17">
        <v>532.43834583795399</v>
      </c>
      <c r="AM17">
        <v>542.64363047886661</v>
      </c>
      <c r="AN17">
        <v>559.8844252406343</v>
      </c>
      <c r="AO17">
        <v>575.03629647266769</v>
      </c>
      <c r="AP17">
        <v>590.20855527154299</v>
      </c>
      <c r="AQ17">
        <v>609.22595940213716</v>
      </c>
      <c r="AR17">
        <v>625.58195294098459</v>
      </c>
      <c r="AS17">
        <v>646.26307257014923</v>
      </c>
      <c r="AT17">
        <v>666.30004999779305</v>
      </c>
      <c r="AU17">
        <v>679.10426756296374</v>
      </c>
      <c r="AV17">
        <v>698.97577211885471</v>
      </c>
      <c r="AW17">
        <v>723.48006799905113</v>
      </c>
      <c r="AX17">
        <v>759.15464010571918</v>
      </c>
      <c r="AY17">
        <v>800.06040279847775</v>
      </c>
      <c r="AZ17">
        <v>847.5774423264188</v>
      </c>
      <c r="BA17">
        <v>890.60666270257548</v>
      </c>
      <c r="BB17">
        <v>927.34138936236957</v>
      </c>
      <c r="BC17">
        <v>967.89852280753485</v>
      </c>
      <c r="BD17">
        <v>1017.9826339355212</v>
      </c>
      <c r="BE17">
        <v>1070.9685396209047</v>
      </c>
      <c r="BF17">
        <v>1121.0761794215105</v>
      </c>
      <c r="BG17">
        <v>1174.302401381374</v>
      </c>
      <c r="BH17">
        <v>1236.4354555045988</v>
      </c>
      <c r="BI17">
        <v>1308.1884064116291</v>
      </c>
      <c r="BJ17">
        <v>1377.083561626552</v>
      </c>
      <c r="BK17">
        <v>1460.8135164488392</v>
      </c>
      <c r="BL17">
        <v>1558.5077974977421</v>
      </c>
      <c r="BM17">
        <v>1593.9030882546936</v>
      </c>
      <c r="BN17">
        <v>1685.0209346006559</v>
      </c>
      <c r="BO17">
        <v>1785.3613167993653</v>
      </c>
      <c r="BP17">
        <v>1869.1639329653894</v>
      </c>
    </row>
    <row r="18" spans="1:68" hidden="1" x14ac:dyDescent="0.3">
      <c r="A18" t="s">
        <v>103</v>
      </c>
      <c r="B18" s="1" t="s">
        <v>104</v>
      </c>
      <c r="C18" t="s">
        <v>70</v>
      </c>
      <c r="D18" s="1" t="s">
        <v>71</v>
      </c>
      <c r="E18">
        <v>6385.0761823420371</v>
      </c>
      <c r="F18">
        <v>6842.7258591428881</v>
      </c>
      <c r="G18">
        <v>7426.7862101105929</v>
      </c>
      <c r="H18">
        <v>7018.3608140526703</v>
      </c>
      <c r="I18">
        <v>7339.7796165681166</v>
      </c>
      <c r="J18">
        <v>8149.4792514033024</v>
      </c>
      <c r="K18">
        <v>8447.302314154671</v>
      </c>
      <c r="L18">
        <v>9316.7047263972527</v>
      </c>
      <c r="M18">
        <v>9933.8944973541275</v>
      </c>
      <c r="N18">
        <v>10650.1779044218</v>
      </c>
      <c r="O18">
        <v>11624.149794345311</v>
      </c>
      <c r="P18">
        <v>12031.472021986359</v>
      </c>
      <c r="Q18">
        <v>12129.275158591732</v>
      </c>
      <c r="R18">
        <v>12232.353022310221</v>
      </c>
      <c r="S18">
        <v>11606.136835250822</v>
      </c>
      <c r="T18">
        <v>11328.528554209242</v>
      </c>
      <c r="U18">
        <v>11762.068898989199</v>
      </c>
      <c r="V18">
        <v>12126.796342794718</v>
      </c>
      <c r="W18">
        <v>12650.013236897086</v>
      </c>
      <c r="X18">
        <v>13576.811959021938</v>
      </c>
      <c r="Y18">
        <v>14101.183927859613</v>
      </c>
      <c r="Z18">
        <v>13773.060541801335</v>
      </c>
      <c r="AA18">
        <v>13048.96731333748</v>
      </c>
      <c r="AB18">
        <v>13070.252919959048</v>
      </c>
      <c r="AC18">
        <v>13500.094582865338</v>
      </c>
      <c r="AD18">
        <v>13614.913271453779</v>
      </c>
      <c r="AE18">
        <v>14284.419388154185</v>
      </c>
      <c r="AF18">
        <v>14638.433433434235</v>
      </c>
      <c r="AG18">
        <v>15145.242646243025</v>
      </c>
      <c r="AH18">
        <v>15690.653293689165</v>
      </c>
      <c r="AI18">
        <v>15165.282050987471</v>
      </c>
      <c r="AJ18">
        <v>14543.848731296306</v>
      </c>
      <c r="AK18">
        <v>13673.241514541058</v>
      </c>
      <c r="AL18">
        <v>13740.333786396954</v>
      </c>
      <c r="AM18">
        <v>13978.221330657409</v>
      </c>
      <c r="AN18">
        <v>14227.613525229992</v>
      </c>
      <c r="AO18">
        <v>14765.787825225747</v>
      </c>
      <c r="AP18">
        <v>15440.377915582103</v>
      </c>
      <c r="AQ18">
        <v>15990.673779289462</v>
      </c>
      <c r="AR18">
        <v>16012.119711999432</v>
      </c>
      <c r="AS18">
        <v>16693.434527123758</v>
      </c>
      <c r="AT18">
        <v>16254.337342378085</v>
      </c>
      <c r="AU18">
        <v>16316.046096518001</v>
      </c>
      <c r="AV18">
        <v>16605.934662987296</v>
      </c>
      <c r="AW18">
        <v>16777.248575842066</v>
      </c>
      <c r="AX18">
        <v>17377.956557378133</v>
      </c>
      <c r="AY18">
        <v>18368.275118244841</v>
      </c>
      <c r="AZ18">
        <v>18679.797193077509</v>
      </c>
      <c r="BA18">
        <v>18716.00723245207</v>
      </c>
      <c r="BB18">
        <v>17701.915586872099</v>
      </c>
      <c r="BC18">
        <v>17251.369833056735</v>
      </c>
      <c r="BD18">
        <v>17069.964047554291</v>
      </c>
      <c r="BE18">
        <v>16983.608113517163</v>
      </c>
      <c r="BF18">
        <v>16720.082456410153</v>
      </c>
      <c r="BG18">
        <v>16672.519171747019</v>
      </c>
      <c r="BH18">
        <v>17040.417609131087</v>
      </c>
      <c r="BI18">
        <v>17439.908046351815</v>
      </c>
      <c r="BJ18">
        <v>17495.900406198965</v>
      </c>
      <c r="BK18">
        <v>17334.213137748524</v>
      </c>
      <c r="BL18">
        <v>17369.509969937775</v>
      </c>
      <c r="BM18">
        <v>15163.667205885011</v>
      </c>
      <c r="BN18">
        <v>14957.234719246699</v>
      </c>
      <c r="BO18">
        <v>16947.382214479792</v>
      </c>
      <c r="BP18">
        <v>17690.196482172007</v>
      </c>
    </row>
    <row r="19" spans="1:68" hidden="1" x14ac:dyDescent="0.3">
      <c r="A19" t="s">
        <v>105</v>
      </c>
      <c r="B19" s="1" t="s">
        <v>106</v>
      </c>
      <c r="C19" t="s">
        <v>70</v>
      </c>
      <c r="D19" s="1" t="s">
        <v>71</v>
      </c>
      <c r="E19" t="s">
        <v>72</v>
      </c>
      <c r="F19" t="s">
        <v>72</v>
      </c>
      <c r="G19" t="s">
        <v>72</v>
      </c>
      <c r="H19" t="s">
        <v>72</v>
      </c>
      <c r="I19" t="s">
        <v>72</v>
      </c>
      <c r="J19" t="s">
        <v>72</v>
      </c>
      <c r="K19" t="s">
        <v>72</v>
      </c>
      <c r="L19" t="s">
        <v>72</v>
      </c>
      <c r="M19" t="s">
        <v>72</v>
      </c>
      <c r="N19" t="s">
        <v>72</v>
      </c>
      <c r="O19" t="s">
        <v>72</v>
      </c>
      <c r="P19" t="s">
        <v>72</v>
      </c>
      <c r="Q19" t="s">
        <v>72</v>
      </c>
      <c r="R19" t="s">
        <v>72</v>
      </c>
      <c r="S19" t="s">
        <v>72</v>
      </c>
      <c r="T19" t="s">
        <v>72</v>
      </c>
      <c r="U19" t="s">
        <v>72</v>
      </c>
      <c r="V19" t="s">
        <v>72</v>
      </c>
      <c r="W19" t="s">
        <v>72</v>
      </c>
      <c r="X19" t="s">
        <v>72</v>
      </c>
      <c r="Y19" t="s">
        <v>72</v>
      </c>
      <c r="Z19" t="s">
        <v>72</v>
      </c>
      <c r="AA19" t="s">
        <v>72</v>
      </c>
      <c r="AB19" t="s">
        <v>72</v>
      </c>
      <c r="AC19" t="s">
        <v>72</v>
      </c>
      <c r="AD19" t="s">
        <v>72</v>
      </c>
      <c r="AE19" t="s">
        <v>72</v>
      </c>
      <c r="AF19" t="s">
        <v>72</v>
      </c>
      <c r="AG19" t="s">
        <v>72</v>
      </c>
      <c r="AH19" t="s">
        <v>72</v>
      </c>
      <c r="AI19">
        <v>2890.539839925767</v>
      </c>
      <c r="AJ19">
        <v>2854.5362273714327</v>
      </c>
      <c r="AK19">
        <v>2574.8378148793304</v>
      </c>
      <c r="AL19">
        <v>2373.9033934703107</v>
      </c>
      <c r="AM19">
        <v>2098.63564378197</v>
      </c>
      <c r="AN19">
        <v>1886.487655007038</v>
      </c>
      <c r="AO19">
        <v>1945.8494987472372</v>
      </c>
      <c r="AP19">
        <v>2176.7041542260636</v>
      </c>
      <c r="AQ19">
        <v>2370.1993190257595</v>
      </c>
      <c r="AR19">
        <v>2461.8402014150915</v>
      </c>
      <c r="AS19">
        <v>2616.9271820746153</v>
      </c>
      <c r="AT19">
        <v>2754.6794075515886</v>
      </c>
      <c r="AU19">
        <v>2912.1391533393016</v>
      </c>
      <c r="AV19">
        <v>3139.1380084590037</v>
      </c>
      <c r="AW19">
        <v>3522.5089505192368</v>
      </c>
      <c r="AX19">
        <v>3880.0354099342358</v>
      </c>
      <c r="AY19">
        <v>4294.2519544298375</v>
      </c>
      <c r="AZ19">
        <v>4685.0056951085808</v>
      </c>
      <c r="BA19">
        <v>5180.7404381471088</v>
      </c>
      <c r="BB19">
        <v>5203.8831028070072</v>
      </c>
      <c r="BC19">
        <v>5621.9676583316077</v>
      </c>
      <c r="BD19">
        <v>5938.2528822009181</v>
      </c>
      <c r="BE19">
        <v>6047.9039250858596</v>
      </c>
      <c r="BF19">
        <v>6110.9378011915951</v>
      </c>
      <c r="BG19">
        <v>6212.9357794809948</v>
      </c>
      <c r="BH19">
        <v>5967.068560342268</v>
      </c>
      <c r="BI19">
        <v>5811.2505397285495</v>
      </c>
      <c r="BJ19">
        <v>5964.9143628776164</v>
      </c>
      <c r="BK19">
        <v>6165.9578867104838</v>
      </c>
      <c r="BL19">
        <v>6267.7651393204142</v>
      </c>
      <c r="BM19">
        <v>6252.0088191391224</v>
      </c>
      <c r="BN19">
        <v>6457.7512699083363</v>
      </c>
      <c r="BO19">
        <v>6206.6488548555981</v>
      </c>
      <c r="BP19">
        <v>6482.8203327389674</v>
      </c>
    </row>
    <row r="20" spans="1:68" hidden="1" x14ac:dyDescent="0.3">
      <c r="A20" t="s">
        <v>107</v>
      </c>
      <c r="B20" s="1" t="s">
        <v>108</v>
      </c>
      <c r="C20" t="s">
        <v>70</v>
      </c>
      <c r="D20" s="1" t="s">
        <v>71</v>
      </c>
      <c r="E20">
        <v>11649.369600906017</v>
      </c>
      <c r="F20">
        <v>12188.765367930513</v>
      </c>
      <c r="G20">
        <v>12773.098986946323</v>
      </c>
      <c r="H20">
        <v>13229.654702856107</v>
      </c>
      <c r="I20">
        <v>14016.705297486915</v>
      </c>
      <c r="J20">
        <v>14384.565971331804</v>
      </c>
      <c r="K20">
        <v>14738.63666180622</v>
      </c>
      <c r="L20">
        <v>15223.770050833762</v>
      </c>
      <c r="M20">
        <v>15799.996501178024</v>
      </c>
      <c r="N20">
        <v>16799.865095919111</v>
      </c>
      <c r="O20">
        <v>17849.494713545577</v>
      </c>
      <c r="P20">
        <v>18527.148740186683</v>
      </c>
      <c r="Q20">
        <v>19432.031032950003</v>
      </c>
      <c r="R20">
        <v>20607.180913577737</v>
      </c>
      <c r="S20">
        <v>21480.261317053039</v>
      </c>
      <c r="T20">
        <v>20997.206832529315</v>
      </c>
      <c r="U20">
        <v>22144.523613958929</v>
      </c>
      <c r="V20">
        <v>22255.68440942443</v>
      </c>
      <c r="W20">
        <v>22866.8232310329</v>
      </c>
      <c r="X20">
        <v>23381.127244322641</v>
      </c>
      <c r="Y20">
        <v>24393.298177519457</v>
      </c>
      <c r="Z20">
        <v>24325.813275206558</v>
      </c>
      <c r="AA20">
        <v>24477.199882627636</v>
      </c>
      <c r="AB20">
        <v>24555.480969758955</v>
      </c>
      <c r="AC20">
        <v>25161.490979383096</v>
      </c>
      <c r="AD20">
        <v>25569.489330113061</v>
      </c>
      <c r="AE20">
        <v>26026.280498150176</v>
      </c>
      <c r="AF20">
        <v>26603.928098130058</v>
      </c>
      <c r="AG20">
        <v>27772.052045468285</v>
      </c>
      <c r="AH20">
        <v>28631.319093023805</v>
      </c>
      <c r="AI20">
        <v>29441.662148159277</v>
      </c>
      <c r="AJ20">
        <v>29870.147774707661</v>
      </c>
      <c r="AK20">
        <v>30204.563751571299</v>
      </c>
      <c r="AL20">
        <v>29797.406319877617</v>
      </c>
      <c r="AM20">
        <v>30664.307854640752</v>
      </c>
      <c r="AN20">
        <v>31329.892072750969</v>
      </c>
      <c r="AO20">
        <v>31681.936363450212</v>
      </c>
      <c r="AP20">
        <v>32804.360540236128</v>
      </c>
      <c r="AQ20">
        <v>33376.574839896464</v>
      </c>
      <c r="AR20">
        <v>34479.906448469534</v>
      </c>
      <c r="AS20">
        <v>35674.791253071257</v>
      </c>
      <c r="AT20">
        <v>35943.237960283848</v>
      </c>
      <c r="AU20">
        <v>36393.241766570383</v>
      </c>
      <c r="AV20">
        <v>36617.380384022712</v>
      </c>
      <c r="AW20">
        <v>37761.281318998117</v>
      </c>
      <c r="AX20">
        <v>38426.051908373091</v>
      </c>
      <c r="AY20">
        <v>39147.763559729086</v>
      </c>
      <c r="AZ20">
        <v>40290.227756395587</v>
      </c>
      <c r="BA20">
        <v>40151.849874039392</v>
      </c>
      <c r="BB20">
        <v>39025.220790829051</v>
      </c>
      <c r="BC20">
        <v>39777.925276736612</v>
      </c>
      <c r="BD20">
        <v>39929.095143935912</v>
      </c>
      <c r="BE20">
        <v>39975.573640245835</v>
      </c>
      <c r="BF20">
        <v>39970.317497479351</v>
      </c>
      <c r="BG20">
        <v>40421.420791909601</v>
      </c>
      <c r="BH20">
        <v>41008.296719471982</v>
      </c>
      <c r="BI20">
        <v>41318.019638847625</v>
      </c>
      <c r="BJ20">
        <v>41825.762831643173</v>
      </c>
      <c r="BK20">
        <v>42382.318276324746</v>
      </c>
      <c r="BL20">
        <v>43098.475062696605</v>
      </c>
      <c r="BM20">
        <v>40636.806615952359</v>
      </c>
      <c r="BN20">
        <v>43273.635700325198</v>
      </c>
      <c r="BO20">
        <v>44198.196000252254</v>
      </c>
      <c r="BP20">
        <v>44283.207714346252</v>
      </c>
    </row>
    <row r="21" spans="1:68" hidden="1" x14ac:dyDescent="0.3">
      <c r="A21" t="s">
        <v>109</v>
      </c>
      <c r="B21" s="1" t="s">
        <v>110</v>
      </c>
      <c r="C21" t="s">
        <v>70</v>
      </c>
      <c r="D21" s="1" t="s">
        <v>71</v>
      </c>
      <c r="E21">
        <v>1558.7914613948874</v>
      </c>
      <c r="F21">
        <v>1593.9998639746675</v>
      </c>
      <c r="G21">
        <v>1629.73185477127</v>
      </c>
      <c r="H21">
        <v>1664.2429446185001</v>
      </c>
      <c r="I21">
        <v>1697.4875968493991</v>
      </c>
      <c r="J21">
        <v>1729.0920080834608</v>
      </c>
      <c r="K21">
        <v>1757.5361908446403</v>
      </c>
      <c r="L21">
        <v>1788.4591347242078</v>
      </c>
      <c r="M21">
        <v>1863.1266152241956</v>
      </c>
      <c r="N21">
        <v>1903.2355207645037</v>
      </c>
      <c r="O21">
        <v>1949.2017057621986</v>
      </c>
      <c r="P21">
        <v>1990.3922873230688</v>
      </c>
      <c r="Q21">
        <v>2159.3404272434182</v>
      </c>
      <c r="R21">
        <v>2242.2549751847241</v>
      </c>
      <c r="S21">
        <v>2511.758458631858</v>
      </c>
      <c r="T21">
        <v>2558.615277015766</v>
      </c>
      <c r="U21">
        <v>2506.5788010068304</v>
      </c>
      <c r="V21">
        <v>2616.2611911269614</v>
      </c>
      <c r="W21">
        <v>2767.6028393201327</v>
      </c>
      <c r="X21">
        <v>2915.0079135597312</v>
      </c>
      <c r="Y21">
        <v>3231.2737125409212</v>
      </c>
      <c r="Z21">
        <v>3188.1465260539944</v>
      </c>
      <c r="AA21">
        <v>3108.5472592884348</v>
      </c>
      <c r="AB21">
        <v>2970.8933700587882</v>
      </c>
      <c r="AC21">
        <v>2959.9091434430807</v>
      </c>
      <c r="AD21">
        <v>2921.9168697168734</v>
      </c>
      <c r="AE21">
        <v>2985.9527070850299</v>
      </c>
      <c r="AF21">
        <v>3233.2300780217529</v>
      </c>
      <c r="AG21">
        <v>3471.7783621711656</v>
      </c>
      <c r="AH21">
        <v>3838.2842692612903</v>
      </c>
      <c r="AI21">
        <v>4112.3351346480968</v>
      </c>
      <c r="AJ21">
        <v>4501.2366263349732</v>
      </c>
      <c r="AK21">
        <v>4972.2063929036913</v>
      </c>
      <c r="AL21">
        <v>5171.997425905045</v>
      </c>
      <c r="AM21">
        <v>5060.4901795061724</v>
      </c>
      <c r="AN21">
        <v>4968.7931887733002</v>
      </c>
      <c r="AO21">
        <v>4873.2703040323422</v>
      </c>
      <c r="AP21">
        <v>4909.3830847289364</v>
      </c>
      <c r="AQ21">
        <v>4923.842543515435</v>
      </c>
      <c r="AR21">
        <v>5206.6518428916879</v>
      </c>
      <c r="AS21">
        <v>5657.4566841041242</v>
      </c>
      <c r="AT21">
        <v>5755.7570073367115</v>
      </c>
      <c r="AU21">
        <v>5879.6042067748776</v>
      </c>
      <c r="AV21">
        <v>6252.2207180809683</v>
      </c>
      <c r="AW21">
        <v>6355.3995926359767</v>
      </c>
      <c r="AX21">
        <v>6305.3505602777632</v>
      </c>
      <c r="AY21">
        <v>6399.1459107667361</v>
      </c>
      <c r="AZ21">
        <v>6422.3043270566768</v>
      </c>
      <c r="BA21">
        <v>6147.6909273834945</v>
      </c>
      <c r="BB21">
        <v>5954.4055819312034</v>
      </c>
      <c r="BC21">
        <v>5879.7333007255193</v>
      </c>
      <c r="BD21">
        <v>5729.9920570565928</v>
      </c>
      <c r="BE21">
        <v>5807.263052784815</v>
      </c>
      <c r="BF21">
        <v>5930.7323907738983</v>
      </c>
      <c r="BG21">
        <v>6034.4021955664375</v>
      </c>
      <c r="BH21">
        <v>6098.6000795897553</v>
      </c>
      <c r="BI21">
        <v>5974.3791695858299</v>
      </c>
      <c r="BJ21">
        <v>5750.5035687435566</v>
      </c>
      <c r="BK21">
        <v>5699.0628015224866</v>
      </c>
      <c r="BL21">
        <v>5833.1735618862785</v>
      </c>
      <c r="BM21">
        <v>4957.9438679114128</v>
      </c>
      <c r="BN21">
        <v>5768.9083878411693</v>
      </c>
      <c r="BO21">
        <v>6191.6628374679558</v>
      </c>
      <c r="BP21">
        <v>6385.3735843191344</v>
      </c>
    </row>
    <row r="22" spans="1:68" hidden="1" x14ac:dyDescent="0.3">
      <c r="A22" t="s">
        <v>111</v>
      </c>
      <c r="B22" s="1" t="s">
        <v>112</v>
      </c>
      <c r="C22" t="s">
        <v>70</v>
      </c>
      <c r="D22" s="1" t="s">
        <v>71</v>
      </c>
      <c r="E22">
        <v>657.21894147254795</v>
      </c>
      <c r="F22">
        <v>667.51970858476375</v>
      </c>
      <c r="G22">
        <v>634.18593298423446</v>
      </c>
      <c r="H22">
        <v>652.90895983064638</v>
      </c>
      <c r="I22">
        <v>684.0068790135432</v>
      </c>
      <c r="J22">
        <v>706.9956758546648</v>
      </c>
      <c r="K22">
        <v>718.41224183577606</v>
      </c>
      <c r="L22">
        <v>712.09036097262492</v>
      </c>
      <c r="M22">
        <v>724.8012366645404</v>
      </c>
      <c r="N22">
        <v>730.56174683398785</v>
      </c>
      <c r="O22">
        <v>730.52334763883835</v>
      </c>
      <c r="P22">
        <v>704.45810302304346</v>
      </c>
      <c r="Q22">
        <v>733.57098433880162</v>
      </c>
      <c r="R22">
        <v>744.02881078285873</v>
      </c>
      <c r="S22">
        <v>751.663718550677</v>
      </c>
      <c r="T22">
        <v>698.48515072132659</v>
      </c>
      <c r="U22">
        <v>688.03990967551579</v>
      </c>
      <c r="V22">
        <v>704.78786248424683</v>
      </c>
      <c r="W22">
        <v>695.88099539061568</v>
      </c>
      <c r="X22">
        <v>722.39949633045865</v>
      </c>
      <c r="Y22">
        <v>750.96000685296838</v>
      </c>
      <c r="Z22">
        <v>803.16508402179807</v>
      </c>
      <c r="AA22">
        <v>798.26823949381492</v>
      </c>
      <c r="AB22">
        <v>742.11932714903503</v>
      </c>
      <c r="AC22">
        <v>778.29144831986741</v>
      </c>
      <c r="AD22">
        <v>812.94832026527877</v>
      </c>
      <c r="AE22">
        <v>806.54043384097815</v>
      </c>
      <c r="AF22">
        <v>771.1611553878322</v>
      </c>
      <c r="AG22">
        <v>773.84697440228149</v>
      </c>
      <c r="AH22">
        <v>729.4087839974701</v>
      </c>
      <c r="AI22">
        <v>771.07586394267196</v>
      </c>
      <c r="AJ22">
        <v>779.42330899613114</v>
      </c>
      <c r="AK22">
        <v>778.25526818738228</v>
      </c>
      <c r="AL22">
        <v>787.8191186717587</v>
      </c>
      <c r="AM22">
        <v>774.26292184904821</v>
      </c>
      <c r="AN22">
        <v>804.35033294970594</v>
      </c>
      <c r="AO22">
        <v>817.84973515466606</v>
      </c>
      <c r="AP22">
        <v>839.95169663974161</v>
      </c>
      <c r="AQ22">
        <v>847.07448744798467</v>
      </c>
      <c r="AR22">
        <v>865.45256244207349</v>
      </c>
      <c r="AS22">
        <v>888.73018460430023</v>
      </c>
      <c r="AT22">
        <v>908.34770296719</v>
      </c>
      <c r="AU22">
        <v>922.41763871274918</v>
      </c>
      <c r="AV22">
        <v>925.8492611101251</v>
      </c>
      <c r="AW22">
        <v>938.03817808249164</v>
      </c>
      <c r="AX22">
        <v>924.26952405792588</v>
      </c>
      <c r="AY22">
        <v>931.76914085232329</v>
      </c>
      <c r="AZ22">
        <v>959.55499343823521</v>
      </c>
      <c r="BA22">
        <v>977.30316315245193</v>
      </c>
      <c r="BB22">
        <v>970.96596890555986</v>
      </c>
      <c r="BC22">
        <v>962.81610949741287</v>
      </c>
      <c r="BD22">
        <v>962.74458967119119</v>
      </c>
      <c r="BE22">
        <v>980.07461318363096</v>
      </c>
      <c r="BF22">
        <v>1020.5282340207664</v>
      </c>
      <c r="BG22">
        <v>1054.1087665788573</v>
      </c>
      <c r="BH22">
        <v>1041.6525231291778</v>
      </c>
      <c r="BI22">
        <v>1045.150936545057</v>
      </c>
      <c r="BJ22">
        <v>1072.3620319696477</v>
      </c>
      <c r="BK22">
        <v>1111.2272474415279</v>
      </c>
      <c r="BL22">
        <v>1153.7262099468703</v>
      </c>
      <c r="BM22">
        <v>1164.7089665503111</v>
      </c>
      <c r="BN22">
        <v>1214.0775898637096</v>
      </c>
      <c r="BO22">
        <v>1255.607292553854</v>
      </c>
      <c r="BP22">
        <v>1300.3200015634366</v>
      </c>
    </row>
    <row r="23" spans="1:68" hidden="1" x14ac:dyDescent="0.3">
      <c r="A23" t="s">
        <v>113</v>
      </c>
      <c r="B23" s="1" t="s">
        <v>114</v>
      </c>
      <c r="C23" t="s">
        <v>70</v>
      </c>
      <c r="D23" s="1" t="s">
        <v>71</v>
      </c>
      <c r="E23">
        <v>37935.88680257462</v>
      </c>
      <c r="F23">
        <v>38751.233229027486</v>
      </c>
      <c r="G23">
        <v>39527.796300517512</v>
      </c>
      <c r="H23">
        <v>39029.44774428189</v>
      </c>
      <c r="I23">
        <v>42301.432410136629</v>
      </c>
      <c r="J23">
        <v>43253.543932112363</v>
      </c>
      <c r="K23">
        <v>48593.390537912463</v>
      </c>
      <c r="L23">
        <v>53985.640475429071</v>
      </c>
      <c r="M23">
        <v>54082.139137859929</v>
      </c>
      <c r="N23">
        <v>54904.694262487006</v>
      </c>
      <c r="O23">
        <v>57309.158373172177</v>
      </c>
      <c r="P23">
        <v>59713.440258161565</v>
      </c>
      <c r="Q23">
        <v>61244.53704206433</v>
      </c>
      <c r="R23">
        <v>62615.315346966046</v>
      </c>
      <c r="S23">
        <v>63637.71536439898</v>
      </c>
      <c r="T23">
        <v>66534.040587146403</v>
      </c>
      <c r="U23">
        <v>72208.731620955601</v>
      </c>
      <c r="V23">
        <v>76180.801289671668</v>
      </c>
      <c r="W23">
        <v>76999.157806953954</v>
      </c>
      <c r="X23">
        <v>78360.687041433615</v>
      </c>
      <c r="Y23">
        <v>83239.534608266127</v>
      </c>
      <c r="Z23">
        <v>84633.160483289044</v>
      </c>
      <c r="AA23">
        <v>79583.133956909558</v>
      </c>
      <c r="AB23">
        <v>80483.735010782679</v>
      </c>
      <c r="AC23">
        <v>80164.566304210399</v>
      </c>
      <c r="AD23">
        <v>77902.654187694337</v>
      </c>
      <c r="AE23">
        <v>82395.273182996447</v>
      </c>
      <c r="AF23">
        <v>84794.996880490507</v>
      </c>
      <c r="AG23">
        <v>87481.378797910409</v>
      </c>
      <c r="AH23">
        <v>87131.949412389935</v>
      </c>
      <c r="AI23">
        <v>86436.234308697807</v>
      </c>
      <c r="AJ23">
        <v>83812.132801595551</v>
      </c>
      <c r="AK23">
        <v>84371.035655514526</v>
      </c>
      <c r="AL23">
        <v>86444.678219915004</v>
      </c>
      <c r="AM23">
        <v>86361.952811329786</v>
      </c>
      <c r="AN23">
        <v>89518.277635025792</v>
      </c>
      <c r="AO23">
        <v>91261.151484913091</v>
      </c>
      <c r="AP23">
        <v>94878.492249973395</v>
      </c>
      <c r="AQ23">
        <v>97857.323281353951</v>
      </c>
      <c r="AR23">
        <v>100602.92748261732</v>
      </c>
      <c r="AS23">
        <v>109001.58602975613</v>
      </c>
      <c r="AT23">
        <v>115619.47468372807</v>
      </c>
      <c r="AU23">
        <v>113172.12063363926</v>
      </c>
      <c r="AV23">
        <v>116268.81686124191</v>
      </c>
      <c r="AW23">
        <v>118193.14872098842</v>
      </c>
      <c r="AX23">
        <v>119396.44940776506</v>
      </c>
      <c r="AY23">
        <v>125294.9593870247</v>
      </c>
      <c r="AZ23">
        <v>128757.8806880023</v>
      </c>
      <c r="BA23">
        <v>125610.03344269222</v>
      </c>
      <c r="BB23">
        <v>117886.73799019332</v>
      </c>
      <c r="BC23">
        <v>115839.79601112989</v>
      </c>
      <c r="BD23">
        <v>112471.34754244985</v>
      </c>
      <c r="BE23">
        <v>106119.79503079795</v>
      </c>
      <c r="BF23">
        <v>105492.48070805537</v>
      </c>
      <c r="BG23">
        <v>101374.46978779338</v>
      </c>
      <c r="BH23">
        <v>102005.62564189034</v>
      </c>
      <c r="BI23">
        <v>102407.39438343846</v>
      </c>
      <c r="BJ23">
        <v>107237.03176838644</v>
      </c>
      <c r="BK23">
        <v>106697.73748629633</v>
      </c>
      <c r="BL23">
        <v>107036.23927108473</v>
      </c>
      <c r="BM23">
        <v>99739.97988060565</v>
      </c>
      <c r="BN23">
        <v>105357.70123742931</v>
      </c>
      <c r="BO23">
        <v>112431.38413377851</v>
      </c>
      <c r="BP23" t="s">
        <v>72</v>
      </c>
    </row>
    <row r="24" spans="1:68" hidden="1" x14ac:dyDescent="0.3">
      <c r="A24" t="s">
        <v>115</v>
      </c>
      <c r="B24" s="1" t="s">
        <v>116</v>
      </c>
      <c r="C24" t="s">
        <v>70</v>
      </c>
      <c r="D24" s="1" t="s">
        <v>71</v>
      </c>
      <c r="E24" t="s">
        <v>72</v>
      </c>
      <c r="F24" t="s">
        <v>72</v>
      </c>
      <c r="G24" t="s">
        <v>72</v>
      </c>
      <c r="H24" t="s">
        <v>72</v>
      </c>
      <c r="I24" t="s">
        <v>72</v>
      </c>
      <c r="J24" t="s">
        <v>72</v>
      </c>
      <c r="K24" t="s">
        <v>72</v>
      </c>
      <c r="L24" t="s">
        <v>72</v>
      </c>
      <c r="M24" t="s">
        <v>72</v>
      </c>
      <c r="N24" t="s">
        <v>72</v>
      </c>
      <c r="O24">
        <v>418.54108263889304</v>
      </c>
      <c r="P24">
        <v>415.91019047314114</v>
      </c>
      <c r="Q24">
        <v>407.18032033499878</v>
      </c>
      <c r="R24">
        <v>399.78476739710948</v>
      </c>
      <c r="S24">
        <v>406.78712674792894</v>
      </c>
      <c r="T24">
        <v>380.57431436469653</v>
      </c>
      <c r="U24">
        <v>401.15880593485531</v>
      </c>
      <c r="V24">
        <v>418.74676986967478</v>
      </c>
      <c r="W24">
        <v>433.96336889157539</v>
      </c>
      <c r="X24">
        <v>440.06090753174658</v>
      </c>
      <c r="Y24">
        <v>447.41997411072396</v>
      </c>
      <c r="Z24">
        <v>498.99714314540705</v>
      </c>
      <c r="AA24">
        <v>500.33353281227369</v>
      </c>
      <c r="AB24">
        <v>535.76473961428417</v>
      </c>
      <c r="AC24">
        <v>543.34015172568274</v>
      </c>
      <c r="AD24">
        <v>548.47355281761531</v>
      </c>
      <c r="AE24">
        <v>593.05831126069461</v>
      </c>
      <c r="AF24">
        <v>743.21901984197632</v>
      </c>
      <c r="AG24">
        <v>756.53742450089453</v>
      </c>
      <c r="AH24">
        <v>789.56303504137668</v>
      </c>
      <c r="AI24">
        <v>849.33126407523139</v>
      </c>
      <c r="AJ24">
        <v>832.05806934482155</v>
      </c>
      <c r="AK24">
        <v>905.03936285506211</v>
      </c>
      <c r="AL24">
        <v>967.50902101989641</v>
      </c>
      <c r="AM24">
        <v>1014.5932089282154</v>
      </c>
      <c r="AN24">
        <v>1073.4424153060063</v>
      </c>
      <c r="AO24">
        <v>1112.1872112637157</v>
      </c>
      <c r="AP24">
        <v>1151.871915191417</v>
      </c>
      <c r="AQ24">
        <v>1197.4879075928216</v>
      </c>
      <c r="AR24">
        <v>1261.7363362217784</v>
      </c>
      <c r="AS24">
        <v>1268.0537620998632</v>
      </c>
      <c r="AT24">
        <v>1324.8223041494746</v>
      </c>
      <c r="AU24">
        <v>1425.8058041410764</v>
      </c>
      <c r="AV24">
        <v>1499.1005789368319</v>
      </c>
      <c r="AW24">
        <v>1539.1509823313654</v>
      </c>
      <c r="AX24">
        <v>1612.8117355750444</v>
      </c>
      <c r="AY24">
        <v>1678.6402079849427</v>
      </c>
      <c r="AZ24">
        <v>1925.0944665287579</v>
      </c>
      <c r="BA24">
        <v>1988.5919811310289</v>
      </c>
      <c r="BB24">
        <v>2116.6974052413211</v>
      </c>
      <c r="BC24">
        <v>2342.9375517771123</v>
      </c>
      <c r="BD24">
        <v>2509.7797251017832</v>
      </c>
      <c r="BE24">
        <v>2609.0848213019758</v>
      </c>
      <c r="BF24">
        <v>2624.175680210084</v>
      </c>
      <c r="BG24">
        <v>2746.0868541610562</v>
      </c>
      <c r="BH24">
        <v>2899.2282935439384</v>
      </c>
      <c r="BI24">
        <v>3115.5879120608474</v>
      </c>
      <c r="BJ24">
        <v>3197.7437471188055</v>
      </c>
      <c r="BK24">
        <v>3283.7756674948528</v>
      </c>
      <c r="BL24">
        <v>3448.4941900808972</v>
      </c>
      <c r="BM24">
        <v>3075.8855652674079</v>
      </c>
      <c r="BN24">
        <v>3191.308828685038</v>
      </c>
      <c r="BO24">
        <v>3336.376299156791</v>
      </c>
      <c r="BP24" t="s">
        <v>72</v>
      </c>
    </row>
    <row r="25" spans="1:68" hidden="1" x14ac:dyDescent="0.3">
      <c r="A25" t="s">
        <v>117</v>
      </c>
      <c r="B25" s="1" t="s">
        <v>118</v>
      </c>
      <c r="C25" t="s">
        <v>70</v>
      </c>
      <c r="D25" s="1" t="s">
        <v>71</v>
      </c>
      <c r="E25">
        <v>1275.1775101574872</v>
      </c>
      <c r="F25">
        <v>1275.2556635131332</v>
      </c>
      <c r="G25">
        <v>1318.7367943098147</v>
      </c>
      <c r="H25">
        <v>1379.2573934118479</v>
      </c>
      <c r="I25">
        <v>1404.0303142473078</v>
      </c>
      <c r="J25">
        <v>1442.2215997698668</v>
      </c>
      <c r="K25">
        <v>1513.0802429872758</v>
      </c>
      <c r="L25">
        <v>1574.5071065145783</v>
      </c>
      <c r="M25">
        <v>1672.215899248725</v>
      </c>
      <c r="N25">
        <v>1709.3163156667406</v>
      </c>
      <c r="O25">
        <v>1759.6651646657415</v>
      </c>
      <c r="P25">
        <v>1808.3140820693877</v>
      </c>
      <c r="Q25">
        <v>1909.4087737791015</v>
      </c>
      <c r="R25">
        <v>1974.3301221002305</v>
      </c>
      <c r="S25">
        <v>1987.162650282334</v>
      </c>
      <c r="T25">
        <v>2085.0316819666232</v>
      </c>
      <c r="U25">
        <v>2132.7590105948411</v>
      </c>
      <c r="V25">
        <v>2188.8804649691597</v>
      </c>
      <c r="W25">
        <v>2184.0486985428165</v>
      </c>
      <c r="X25">
        <v>2138.5283547720319</v>
      </c>
      <c r="Y25">
        <v>2062.9690463370621</v>
      </c>
      <c r="Z25">
        <v>2023.8797442944444</v>
      </c>
      <c r="AA25">
        <v>1902.5858918619031</v>
      </c>
      <c r="AB25">
        <v>1787.0527271865399</v>
      </c>
      <c r="AC25">
        <v>1746.0094870797382</v>
      </c>
      <c r="AD25">
        <v>1680.7940180944681</v>
      </c>
      <c r="AE25">
        <v>1603.2969649839129</v>
      </c>
      <c r="AF25">
        <v>1608.4035574090974</v>
      </c>
      <c r="AG25">
        <v>1620.5010368386536</v>
      </c>
      <c r="AH25">
        <v>1646.8091641233398</v>
      </c>
      <c r="AI25">
        <v>1687.4427240490716</v>
      </c>
      <c r="AJ25">
        <v>1739.8546100293456</v>
      </c>
      <c r="AK25">
        <v>1732.7391158241742</v>
      </c>
      <c r="AL25">
        <v>1770.7768986540557</v>
      </c>
      <c r="AM25">
        <v>1817.473402461929</v>
      </c>
      <c r="AN25">
        <v>1866.6529325816714</v>
      </c>
      <c r="AO25">
        <v>1912.0022593162907</v>
      </c>
      <c r="AP25">
        <v>1970.1680814491015</v>
      </c>
      <c r="AQ25">
        <v>2031.9722058534533</v>
      </c>
      <c r="AR25">
        <v>2003.8613083436576</v>
      </c>
      <c r="AS25">
        <v>2017.3946086199931</v>
      </c>
      <c r="AT25">
        <v>2015.3774794424257</v>
      </c>
      <c r="AU25">
        <v>2029.6179437532176</v>
      </c>
      <c r="AV25">
        <v>2048.5598176104427</v>
      </c>
      <c r="AW25">
        <v>2097.2583532318927</v>
      </c>
      <c r="AX25">
        <v>2152.3619697961722</v>
      </c>
      <c r="AY25">
        <v>2216.5447088382753</v>
      </c>
      <c r="AZ25">
        <v>2277.5038261828267</v>
      </c>
      <c r="BA25">
        <v>2376.0780894157997</v>
      </c>
      <c r="BB25">
        <v>2414.1299453640122</v>
      </c>
      <c r="BC25">
        <v>2471.4736328064491</v>
      </c>
      <c r="BD25">
        <v>2556.830269475885</v>
      </c>
      <c r="BE25">
        <v>2643.6908163642979</v>
      </c>
      <c r="BF25">
        <v>2777.7205324093675</v>
      </c>
      <c r="BG25">
        <v>2882.806896136382</v>
      </c>
      <c r="BH25">
        <v>2975.6488114306262</v>
      </c>
      <c r="BI25">
        <v>3054.8925476129102</v>
      </c>
      <c r="BJ25">
        <v>3135.0316457140029</v>
      </c>
      <c r="BK25">
        <v>3219.200891920927</v>
      </c>
      <c r="BL25">
        <v>3242.9488453222407</v>
      </c>
      <c r="BM25">
        <v>2920.1974473339392</v>
      </c>
      <c r="BN25">
        <v>3061.8992951824807</v>
      </c>
      <c r="BO25">
        <v>3134.7663214394652</v>
      </c>
      <c r="BP25">
        <v>3168.7319012557427</v>
      </c>
    </row>
    <row r="26" spans="1:68" hidden="1" x14ac:dyDescent="0.3">
      <c r="A26" t="s">
        <v>119</v>
      </c>
      <c r="B26" s="1" t="s">
        <v>120</v>
      </c>
      <c r="C26" t="s">
        <v>70</v>
      </c>
      <c r="D26" s="1" t="s">
        <v>71</v>
      </c>
      <c r="E26" t="s">
        <v>72</v>
      </c>
      <c r="F26" t="s">
        <v>72</v>
      </c>
      <c r="G26" t="s">
        <v>72</v>
      </c>
      <c r="H26" t="s">
        <v>72</v>
      </c>
      <c r="I26" t="s">
        <v>72</v>
      </c>
      <c r="J26" t="s">
        <v>72</v>
      </c>
      <c r="K26" t="s">
        <v>72</v>
      </c>
      <c r="L26" t="s">
        <v>72</v>
      </c>
      <c r="M26" t="s">
        <v>72</v>
      </c>
      <c r="N26" t="s">
        <v>72</v>
      </c>
      <c r="O26" t="s">
        <v>72</v>
      </c>
      <c r="P26" t="s">
        <v>72</v>
      </c>
      <c r="Q26" t="s">
        <v>72</v>
      </c>
      <c r="R26" t="s">
        <v>72</v>
      </c>
      <c r="S26" t="s">
        <v>72</v>
      </c>
      <c r="T26" t="s">
        <v>72</v>
      </c>
      <c r="U26" t="s">
        <v>72</v>
      </c>
      <c r="V26" t="s">
        <v>72</v>
      </c>
      <c r="W26" t="s">
        <v>72</v>
      </c>
      <c r="X26" t="s">
        <v>72</v>
      </c>
      <c r="Y26" t="s">
        <v>72</v>
      </c>
      <c r="Z26" t="s">
        <v>72</v>
      </c>
      <c r="AA26" t="s">
        <v>72</v>
      </c>
      <c r="AB26" t="s">
        <v>72</v>
      </c>
      <c r="AC26" t="s">
        <v>72</v>
      </c>
      <c r="AD26" t="s">
        <v>72</v>
      </c>
      <c r="AE26" t="s">
        <v>72</v>
      </c>
      <c r="AF26" t="s">
        <v>72</v>
      </c>
      <c r="AG26" t="s">
        <v>72</v>
      </c>
      <c r="AH26" t="s">
        <v>72</v>
      </c>
      <c r="AI26">
        <v>783.17369790978796</v>
      </c>
      <c r="AJ26">
        <v>708.68895416586747</v>
      </c>
      <c r="AK26">
        <v>698.22064049143012</v>
      </c>
      <c r="AL26">
        <v>740.62768682370881</v>
      </c>
      <c r="AM26">
        <v>862.59460461709614</v>
      </c>
      <c r="AN26">
        <v>1003.4843899055446</v>
      </c>
      <c r="AO26">
        <v>1485.1093663042714</v>
      </c>
      <c r="AP26">
        <v>1959.0850620987198</v>
      </c>
      <c r="AQ26">
        <v>2247.2439979537098</v>
      </c>
      <c r="AR26">
        <v>2438.7234925262856</v>
      </c>
      <c r="AS26">
        <v>2554.5641272230232</v>
      </c>
      <c r="AT26">
        <v>2606.7503880222457</v>
      </c>
      <c r="AU26">
        <v>2735.535288913562</v>
      </c>
      <c r="AV26">
        <v>2851.2735529367228</v>
      </c>
      <c r="AW26">
        <v>3061.5514269136038</v>
      </c>
      <c r="AX26">
        <v>3218.5942034646841</v>
      </c>
      <c r="AY26">
        <v>3423.1239843708731</v>
      </c>
      <c r="AZ26">
        <v>3669.0167946349134</v>
      </c>
      <c r="BA26">
        <v>3932.0153228423637</v>
      </c>
      <c r="BB26">
        <v>3878.4404671983948</v>
      </c>
      <c r="BC26">
        <v>3980.442306948682</v>
      </c>
      <c r="BD26">
        <v>4091.581885099054</v>
      </c>
      <c r="BE26">
        <v>4133.9027239172965</v>
      </c>
      <c r="BF26">
        <v>4297.4934963878222</v>
      </c>
      <c r="BG26">
        <v>4403.6739149267069</v>
      </c>
      <c r="BH26">
        <v>4654.6086203889608</v>
      </c>
      <c r="BI26">
        <v>4865.3512906046381</v>
      </c>
      <c r="BJ26">
        <v>5082.9972538770025</v>
      </c>
      <c r="BK26">
        <v>5339.4770682698372</v>
      </c>
      <c r="BL26">
        <v>5558.0814399069695</v>
      </c>
      <c r="BM26">
        <v>5459.219629308911</v>
      </c>
      <c r="BN26">
        <v>5947.7257028152244</v>
      </c>
      <c r="BO26">
        <v>6270.8584874120561</v>
      </c>
      <c r="BP26">
        <v>6421.0071440214715</v>
      </c>
    </row>
    <row r="27" spans="1:68" hidden="1" x14ac:dyDescent="0.3">
      <c r="A27" t="s">
        <v>121</v>
      </c>
      <c r="B27" s="1" t="s">
        <v>122</v>
      </c>
      <c r="C27" t="s">
        <v>70</v>
      </c>
      <c r="D27" s="1" t="s">
        <v>71</v>
      </c>
      <c r="E27">
        <v>396.39602293614922</v>
      </c>
      <c r="F27">
        <v>412.2657437191861</v>
      </c>
      <c r="G27">
        <v>429.89233995209833</v>
      </c>
      <c r="H27">
        <v>444.88588366271642</v>
      </c>
      <c r="I27">
        <v>464.09616849978966</v>
      </c>
      <c r="J27">
        <v>483.59504144703038</v>
      </c>
      <c r="K27">
        <v>510.80329366655758</v>
      </c>
      <c r="L27">
        <v>537.44982741811589</v>
      </c>
      <c r="M27">
        <v>590.23225735724736</v>
      </c>
      <c r="N27">
        <v>674.76813848835843</v>
      </c>
      <c r="O27">
        <v>782.94171049856618</v>
      </c>
      <c r="P27">
        <v>965.71000354695354</v>
      </c>
      <c r="Q27">
        <v>1176.5457165851653</v>
      </c>
      <c r="R27">
        <v>1360.6428375081655</v>
      </c>
      <c r="S27">
        <v>1406.8787452790848</v>
      </c>
      <c r="T27">
        <v>1449.4962906738738</v>
      </c>
      <c r="U27">
        <v>1523.2765363447857</v>
      </c>
      <c r="V27">
        <v>1620.5268916925979</v>
      </c>
      <c r="W27">
        <v>1760.2494293386214</v>
      </c>
      <c r="X27">
        <v>1876.6472977173792</v>
      </c>
      <c r="Y27">
        <v>2000.66360841295</v>
      </c>
      <c r="Z27">
        <v>2083.9512350123987</v>
      </c>
      <c r="AA27">
        <v>2245.4802747721856</v>
      </c>
      <c r="AB27">
        <v>2450.3672144973734</v>
      </c>
      <c r="AC27">
        <v>2566.7123114986812</v>
      </c>
      <c r="AD27">
        <v>2654.1358536068437</v>
      </c>
      <c r="AE27">
        <v>2772.3106475281902</v>
      </c>
      <c r="AF27">
        <v>2997.2584111584856</v>
      </c>
      <c r="AG27">
        <v>3464.0950215241405</v>
      </c>
      <c r="AH27">
        <v>3794.932194939965</v>
      </c>
      <c r="AI27">
        <v>3931.7302259207522</v>
      </c>
      <c r="AJ27">
        <v>4105.2986331876928</v>
      </c>
      <c r="AK27">
        <v>4105.7656115466571</v>
      </c>
      <c r="AL27">
        <v>4065.4875659890099</v>
      </c>
      <c r="AM27">
        <v>4097.3065158622549</v>
      </c>
      <c r="AN27">
        <v>4271.4708859156899</v>
      </c>
      <c r="AO27">
        <v>4410.3889442545869</v>
      </c>
      <c r="AP27">
        <v>4667.8859110853009</v>
      </c>
      <c r="AQ27">
        <v>4585.6741312465219</v>
      </c>
      <c r="AR27">
        <v>4922.3738968436001</v>
      </c>
      <c r="AS27">
        <v>4917.2320888865361</v>
      </c>
      <c r="AT27">
        <v>4831.7837620682212</v>
      </c>
      <c r="AU27">
        <v>5030.2652160804992</v>
      </c>
      <c r="AV27">
        <v>5171.541252917681</v>
      </c>
      <c r="AW27">
        <v>5219.4145044675861</v>
      </c>
      <c r="AX27">
        <v>5360.0191759049403</v>
      </c>
      <c r="AY27">
        <v>5700.2198560002771</v>
      </c>
      <c r="AZ27">
        <v>5913.0699307173636</v>
      </c>
      <c r="BA27">
        <v>5982.661964304737</v>
      </c>
      <c r="BB27">
        <v>5031.9836136169661</v>
      </c>
      <c r="BC27">
        <v>5428.2961584245804</v>
      </c>
      <c r="BD27">
        <v>5684.3578917552395</v>
      </c>
      <c r="BE27">
        <v>5566.6817854450401</v>
      </c>
      <c r="BF27">
        <v>6067.9984368307714</v>
      </c>
      <c r="BG27">
        <v>6291.2718114117151</v>
      </c>
      <c r="BH27">
        <v>5869.7375789062771</v>
      </c>
      <c r="BI27">
        <v>6166.2399271029808</v>
      </c>
      <c r="BJ27">
        <v>6287.8347493672327</v>
      </c>
      <c r="BK27">
        <v>6418.7063542225869</v>
      </c>
      <c r="BL27">
        <v>6485.5681979435903</v>
      </c>
      <c r="BM27">
        <v>5810.8984760674239</v>
      </c>
      <c r="BN27">
        <v>6398.0138478245599</v>
      </c>
      <c r="BO27">
        <v>6641.5698074054853</v>
      </c>
      <c r="BP27">
        <v>6708.0394612414357</v>
      </c>
    </row>
    <row r="28" spans="1:68" hidden="1" x14ac:dyDescent="0.3">
      <c r="A28" t="s">
        <v>123</v>
      </c>
      <c r="B28" s="1" t="s">
        <v>124</v>
      </c>
      <c r="C28" t="s">
        <v>70</v>
      </c>
      <c r="D28" s="1" t="s">
        <v>71</v>
      </c>
      <c r="E28">
        <v>2578.4290249121609</v>
      </c>
      <c r="F28">
        <v>2717.0016273898832</v>
      </c>
      <c r="G28">
        <v>2811.6274330611691</v>
      </c>
      <c r="H28">
        <v>2746.5137500899741</v>
      </c>
      <c r="I28">
        <v>2758.8632894695102</v>
      </c>
      <c r="J28">
        <v>2746.2580416668588</v>
      </c>
      <c r="K28">
        <v>2850.9013459862504</v>
      </c>
      <c r="L28">
        <v>2892.684244747898</v>
      </c>
      <c r="M28">
        <v>3095.2219107232618</v>
      </c>
      <c r="N28">
        <v>3304.8562713892911</v>
      </c>
      <c r="O28">
        <v>3558.8523334865731</v>
      </c>
      <c r="P28">
        <v>3866.3854400601363</v>
      </c>
      <c r="Q28">
        <v>4224.1961611304914</v>
      </c>
      <c r="R28">
        <v>4699.4396892588384</v>
      </c>
      <c r="S28">
        <v>4962.9223661553351</v>
      </c>
      <c r="T28">
        <v>5097.7083322903236</v>
      </c>
      <c r="U28">
        <v>5489.9800642090222</v>
      </c>
      <c r="V28">
        <v>5626.7169963414799</v>
      </c>
      <c r="W28">
        <v>5768.426216010339</v>
      </c>
      <c r="X28">
        <v>6014.8673529988791</v>
      </c>
      <c r="Y28">
        <v>6415.6378130747071</v>
      </c>
      <c r="Z28">
        <v>6001.6449897553475</v>
      </c>
      <c r="AA28">
        <v>5914.5650775166905</v>
      </c>
      <c r="AB28">
        <v>5613.6115186673615</v>
      </c>
      <c r="AC28">
        <v>5788.0871705209111</v>
      </c>
      <c r="AD28">
        <v>6110.358401313114</v>
      </c>
      <c r="AE28">
        <v>6433.4979822445866</v>
      </c>
      <c r="AF28">
        <v>6528.6234689994653</v>
      </c>
      <c r="AG28">
        <v>6399.4843675240454</v>
      </c>
      <c r="AH28">
        <v>6479.0690956949993</v>
      </c>
      <c r="AI28">
        <v>6086.0775528798877</v>
      </c>
      <c r="AJ28">
        <v>6043.4326341181195</v>
      </c>
      <c r="AK28">
        <v>5911.6870231061921</v>
      </c>
      <c r="AL28">
        <v>6103.3772152821648</v>
      </c>
      <c r="AM28">
        <v>6358.6787874175889</v>
      </c>
      <c r="AN28">
        <v>6524.5188533732226</v>
      </c>
      <c r="AO28">
        <v>6567.3524607613999</v>
      </c>
      <c r="AP28">
        <v>6689.1993765616835</v>
      </c>
      <c r="AQ28">
        <v>6613.983180829272</v>
      </c>
      <c r="AR28">
        <v>6551.2266710997155</v>
      </c>
      <c r="AS28">
        <v>6745.8577705638581</v>
      </c>
      <c r="AT28">
        <v>6749.8816034653719</v>
      </c>
      <c r="AU28">
        <v>6868.6959069521117</v>
      </c>
      <c r="AV28">
        <v>6865.1732504765505</v>
      </c>
      <c r="AW28">
        <v>7178.3474851671081</v>
      </c>
      <c r="AX28">
        <v>7325.9035503482928</v>
      </c>
      <c r="AY28">
        <v>7534.5425001795202</v>
      </c>
      <c r="AZ28">
        <v>7909.8252473639568</v>
      </c>
      <c r="BA28">
        <v>8231.1003727450588</v>
      </c>
      <c r="BB28">
        <v>8142.7610483446451</v>
      </c>
      <c r="BC28">
        <v>8673.8983834420505</v>
      </c>
      <c r="BD28">
        <v>8935.277314019515</v>
      </c>
      <c r="BE28">
        <v>9025.313996218516</v>
      </c>
      <c r="BF28">
        <v>9216.1322796916811</v>
      </c>
      <c r="BG28">
        <v>9183.459726563904</v>
      </c>
      <c r="BH28">
        <v>8783.2154236383994</v>
      </c>
      <c r="BI28">
        <v>8426.8432206888519</v>
      </c>
      <c r="BJ28">
        <v>8470.9406037872122</v>
      </c>
      <c r="BK28">
        <v>8553.8659020512168</v>
      </c>
      <c r="BL28">
        <v>8592.2112069438826</v>
      </c>
      <c r="BM28">
        <v>8255.5680134282593</v>
      </c>
      <c r="BN28">
        <v>8603.1522144281025</v>
      </c>
      <c r="BO28">
        <v>8822.0450426803309</v>
      </c>
      <c r="BP28">
        <v>9032.1136140633753</v>
      </c>
    </row>
    <row r="29" spans="1:68" hidden="1" x14ac:dyDescent="0.3">
      <c r="A29" t="s">
        <v>125</v>
      </c>
      <c r="B29" s="1" t="s">
        <v>126</v>
      </c>
      <c r="C29" t="s">
        <v>70</v>
      </c>
      <c r="D29" s="1" t="s">
        <v>71</v>
      </c>
      <c r="E29" t="s">
        <v>72</v>
      </c>
      <c r="F29" t="s">
        <v>72</v>
      </c>
      <c r="G29" t="s">
        <v>72</v>
      </c>
      <c r="H29" t="s">
        <v>72</v>
      </c>
      <c r="I29" t="s">
        <v>72</v>
      </c>
      <c r="J29" t="s">
        <v>72</v>
      </c>
      <c r="K29" t="s">
        <v>72</v>
      </c>
      <c r="L29" t="s">
        <v>72</v>
      </c>
      <c r="M29" t="s">
        <v>72</v>
      </c>
      <c r="N29" t="s">
        <v>72</v>
      </c>
      <c r="O29" t="s">
        <v>72</v>
      </c>
      <c r="P29" t="s">
        <v>72</v>
      </c>
      <c r="Q29" t="s">
        <v>72</v>
      </c>
      <c r="R29" t="s">
        <v>72</v>
      </c>
      <c r="S29" t="s">
        <v>72</v>
      </c>
      <c r="T29" t="s">
        <v>72</v>
      </c>
      <c r="U29" t="s">
        <v>72</v>
      </c>
      <c r="V29" t="s">
        <v>72</v>
      </c>
      <c r="W29" t="s">
        <v>72</v>
      </c>
      <c r="X29" t="s">
        <v>72</v>
      </c>
      <c r="Y29" t="s">
        <v>72</v>
      </c>
      <c r="Z29" t="s">
        <v>72</v>
      </c>
      <c r="AA29" t="s">
        <v>72</v>
      </c>
      <c r="AB29" t="s">
        <v>72</v>
      </c>
      <c r="AC29" t="s">
        <v>72</v>
      </c>
      <c r="AD29" t="s">
        <v>72</v>
      </c>
      <c r="AE29" t="s">
        <v>72</v>
      </c>
      <c r="AF29" t="s">
        <v>72</v>
      </c>
      <c r="AG29" t="s">
        <v>72</v>
      </c>
      <c r="AH29" t="s">
        <v>72</v>
      </c>
      <c r="AI29" t="s">
        <v>72</v>
      </c>
      <c r="AJ29" t="s">
        <v>72</v>
      </c>
      <c r="AK29" t="s">
        <v>72</v>
      </c>
      <c r="AL29" t="s">
        <v>72</v>
      </c>
      <c r="AM29" t="s">
        <v>72</v>
      </c>
      <c r="AN29" t="s">
        <v>72</v>
      </c>
      <c r="AO29" t="s">
        <v>72</v>
      </c>
      <c r="AP29" t="s">
        <v>72</v>
      </c>
      <c r="AQ29" t="s">
        <v>72</v>
      </c>
      <c r="AR29" t="s">
        <v>72</v>
      </c>
      <c r="AS29" t="s">
        <v>72</v>
      </c>
      <c r="AT29" t="s">
        <v>72</v>
      </c>
      <c r="AU29" t="s">
        <v>72</v>
      </c>
      <c r="AV29" t="s">
        <v>72</v>
      </c>
      <c r="AW29" t="s">
        <v>72</v>
      </c>
      <c r="AX29" t="s">
        <v>72</v>
      </c>
      <c r="AY29" t="s">
        <v>72</v>
      </c>
      <c r="AZ29" t="s">
        <v>72</v>
      </c>
      <c r="BA29" t="s">
        <v>72</v>
      </c>
      <c r="BB29" t="s">
        <v>72</v>
      </c>
      <c r="BC29" t="s">
        <v>72</v>
      </c>
      <c r="BD29" t="s">
        <v>72</v>
      </c>
      <c r="BE29" t="s">
        <v>72</v>
      </c>
      <c r="BF29" t="s">
        <v>72</v>
      </c>
      <c r="BG29" t="s">
        <v>72</v>
      </c>
      <c r="BH29" t="s">
        <v>72</v>
      </c>
      <c r="BI29" t="s">
        <v>72</v>
      </c>
      <c r="BJ29" t="s">
        <v>72</v>
      </c>
      <c r="BK29" t="s">
        <v>72</v>
      </c>
      <c r="BL29" t="s">
        <v>72</v>
      </c>
      <c r="BM29" t="s">
        <v>72</v>
      </c>
      <c r="BN29" t="s">
        <v>72</v>
      </c>
      <c r="BO29" t="s">
        <v>72</v>
      </c>
      <c r="BP29" t="s">
        <v>72</v>
      </c>
    </row>
    <row r="30" spans="1:68" hidden="1" x14ac:dyDescent="0.3">
      <c r="A30" t="s">
        <v>127</v>
      </c>
      <c r="B30" s="1" t="s">
        <v>128</v>
      </c>
      <c r="C30" t="s">
        <v>70</v>
      </c>
      <c r="D30" s="1" t="s">
        <v>71</v>
      </c>
      <c r="E30" t="s">
        <v>72</v>
      </c>
      <c r="F30" t="s">
        <v>72</v>
      </c>
      <c r="G30" t="s">
        <v>72</v>
      </c>
      <c r="H30" t="s">
        <v>72</v>
      </c>
      <c r="I30" t="s">
        <v>72</v>
      </c>
      <c r="J30" t="s">
        <v>72</v>
      </c>
      <c r="K30" t="s">
        <v>72</v>
      </c>
      <c r="L30" t="s">
        <v>72</v>
      </c>
      <c r="M30" t="s">
        <v>72</v>
      </c>
      <c r="N30" t="s">
        <v>72</v>
      </c>
      <c r="O30" t="s">
        <v>72</v>
      </c>
      <c r="P30" t="s">
        <v>72</v>
      </c>
      <c r="Q30" t="s">
        <v>72</v>
      </c>
      <c r="R30" t="s">
        <v>72</v>
      </c>
      <c r="S30">
        <v>43472.233705360864</v>
      </c>
      <c r="T30">
        <v>42167.826880983273</v>
      </c>
      <c r="U30">
        <v>49005.995057055377</v>
      </c>
      <c r="V30">
        <v>52604.308752459365</v>
      </c>
      <c r="W30">
        <v>54378.188290733029</v>
      </c>
      <c r="X30">
        <v>64531.89095234681</v>
      </c>
      <c r="Y30">
        <v>58110.132811867821</v>
      </c>
      <c r="Z30">
        <v>45105.921411701143</v>
      </c>
      <c r="AA30">
        <v>45364.202479072919</v>
      </c>
      <c r="AB30">
        <v>44077.333436786445</v>
      </c>
      <c r="AC30">
        <v>42863.079050874891</v>
      </c>
      <c r="AD30">
        <v>40810.348628626642</v>
      </c>
      <c r="AE30">
        <v>38372.61780359441</v>
      </c>
      <c r="AF30">
        <v>37843.189850646544</v>
      </c>
      <c r="AG30">
        <v>37010.271826252356</v>
      </c>
      <c r="AH30">
        <v>35445.475144342228</v>
      </c>
      <c r="AI30">
        <v>34722.591697460557</v>
      </c>
      <c r="AJ30">
        <v>34762.234754180128</v>
      </c>
      <c r="AK30">
        <v>35424.546984703447</v>
      </c>
      <c r="AL30">
        <v>34621.768329510669</v>
      </c>
      <c r="AM30">
        <v>34827.334038155408</v>
      </c>
      <c r="AN30">
        <v>35515.843252588296</v>
      </c>
      <c r="AO30">
        <v>35690.984583171841</v>
      </c>
      <c r="AP30">
        <v>34377.857577662413</v>
      </c>
      <c r="AQ30">
        <v>33445.120828039988</v>
      </c>
      <c r="AR30">
        <v>33739.493741286598</v>
      </c>
      <c r="AS30">
        <v>33985.815478012264</v>
      </c>
      <c r="AT30">
        <v>34219.310595344949</v>
      </c>
      <c r="AU30">
        <v>34857.393196450932</v>
      </c>
      <c r="AV30">
        <v>35202.789091275328</v>
      </c>
      <c r="AW30">
        <v>34750.573629360311</v>
      </c>
      <c r="AX30">
        <v>34290.110771252082</v>
      </c>
      <c r="AY30">
        <v>35213.218425430357</v>
      </c>
      <c r="AZ30">
        <v>34714.540218657443</v>
      </c>
      <c r="BA30">
        <v>33526.002637669713</v>
      </c>
      <c r="BB30">
        <v>32449.830327073865</v>
      </c>
      <c r="BC30">
        <v>32810.503644672302</v>
      </c>
      <c r="BD30">
        <v>33577.060427372984</v>
      </c>
      <c r="BE30">
        <v>33456.265292304124</v>
      </c>
      <c r="BF30">
        <v>32341.889007924179</v>
      </c>
      <c r="BG30">
        <v>31155.744105452875</v>
      </c>
      <c r="BH30">
        <v>30681.433969865317</v>
      </c>
      <c r="BI30">
        <v>29601.096504049379</v>
      </c>
      <c r="BJ30">
        <v>29695.880824991862</v>
      </c>
      <c r="BK30">
        <v>29437.865177968764</v>
      </c>
      <c r="BL30">
        <v>30313.413862757301</v>
      </c>
      <c r="BM30">
        <v>30401.843825383963</v>
      </c>
      <c r="BN30">
        <v>29673.165877063762</v>
      </c>
      <c r="BO30">
        <v>28954.064089609736</v>
      </c>
      <c r="BP30">
        <v>29132.946854377515</v>
      </c>
    </row>
    <row r="31" spans="1:68" hidden="1" x14ac:dyDescent="0.3">
      <c r="A31" t="s">
        <v>129</v>
      </c>
      <c r="B31" s="1" t="s">
        <v>130</v>
      </c>
      <c r="C31" t="s">
        <v>70</v>
      </c>
      <c r="D31" s="1" t="s">
        <v>71</v>
      </c>
      <c r="E31" t="s">
        <v>72</v>
      </c>
      <c r="F31" t="s">
        <v>72</v>
      </c>
      <c r="G31" t="s">
        <v>72</v>
      </c>
      <c r="H31" t="s">
        <v>72</v>
      </c>
      <c r="I31" t="s">
        <v>72</v>
      </c>
      <c r="J31" t="s">
        <v>72</v>
      </c>
      <c r="K31" t="s">
        <v>72</v>
      </c>
      <c r="L31" t="s">
        <v>72</v>
      </c>
      <c r="M31" t="s">
        <v>72</v>
      </c>
      <c r="N31" t="s">
        <v>72</v>
      </c>
      <c r="O31" t="s">
        <v>72</v>
      </c>
      <c r="P31" t="s">
        <v>72</v>
      </c>
      <c r="Q31" t="s">
        <v>72</v>
      </c>
      <c r="R31" t="s">
        <v>72</v>
      </c>
      <c r="S31" t="s">
        <v>72</v>
      </c>
      <c r="T31" t="s">
        <v>72</v>
      </c>
      <c r="U31" t="s">
        <v>72</v>
      </c>
      <c r="V31" t="s">
        <v>72</v>
      </c>
      <c r="W31" t="s">
        <v>72</v>
      </c>
      <c r="X31" t="s">
        <v>72</v>
      </c>
      <c r="Y31">
        <v>3431.5212971376532</v>
      </c>
      <c r="Z31">
        <v>3587.6947806347198</v>
      </c>
      <c r="AA31">
        <v>3660.6072922888993</v>
      </c>
      <c r="AB31">
        <v>3776.7408230414248</v>
      </c>
      <c r="AC31">
        <v>3895.889720713863</v>
      </c>
      <c r="AD31">
        <v>4000.4925440542788</v>
      </c>
      <c r="AE31">
        <v>4169.9230552146128</v>
      </c>
      <c r="AF31">
        <v>4415.8906575572155</v>
      </c>
      <c r="AG31">
        <v>4893.6940383889932</v>
      </c>
      <c r="AH31">
        <v>4788.3968786260775</v>
      </c>
      <c r="AI31">
        <v>4431.028876293165</v>
      </c>
      <c r="AJ31">
        <v>4097.1921100250138</v>
      </c>
      <c r="AK31">
        <v>3840.2463817571484</v>
      </c>
      <c r="AL31">
        <v>3813.7020781192577</v>
      </c>
      <c r="AM31">
        <v>3896.2442772546592</v>
      </c>
      <c r="AN31">
        <v>4025.6458265701817</v>
      </c>
      <c r="AO31">
        <v>4257.0950999777851</v>
      </c>
      <c r="AP31">
        <v>3678.516597775807</v>
      </c>
      <c r="AQ31">
        <v>3843.4621998366501</v>
      </c>
      <c r="AR31">
        <v>3540.5560797855464</v>
      </c>
      <c r="AS31">
        <v>3721.3034908875266</v>
      </c>
      <c r="AT31">
        <v>3941.2756908212864</v>
      </c>
      <c r="AU31">
        <v>4264.2717007569327</v>
      </c>
      <c r="AV31">
        <v>4523.2862230135233</v>
      </c>
      <c r="AW31">
        <v>4854.2733868410478</v>
      </c>
      <c r="AX31">
        <v>5236.0863723436933</v>
      </c>
      <c r="AY31">
        <v>5634.9112094132151</v>
      </c>
      <c r="AZ31">
        <v>6054.2324848619328</v>
      </c>
      <c r="BA31">
        <v>6470.5897344518999</v>
      </c>
      <c r="BB31">
        <v>6294.4333916340129</v>
      </c>
      <c r="BC31">
        <v>6434.5524312167927</v>
      </c>
      <c r="BD31">
        <v>6611.3038446511191</v>
      </c>
      <c r="BE31">
        <v>6699.5030014244394</v>
      </c>
      <c r="BF31">
        <v>6700.5359875246595</v>
      </c>
      <c r="BG31">
        <v>6802.7103240488204</v>
      </c>
      <c r="BH31">
        <v>7078.8603229896926</v>
      </c>
      <c r="BI31">
        <v>7344.4435027775671</v>
      </c>
      <c r="BJ31">
        <v>7601.438474005965</v>
      </c>
      <c r="BK31">
        <v>7862.8618298004676</v>
      </c>
      <c r="BL31">
        <v>8237.9267829048167</v>
      </c>
      <c r="BM31">
        <v>7958.8268395722198</v>
      </c>
      <c r="BN31">
        <v>8638.7183764057991</v>
      </c>
      <c r="BO31">
        <v>9550.942549657073</v>
      </c>
      <c r="BP31">
        <v>9779.8220637936411</v>
      </c>
    </row>
    <row r="32" spans="1:68" hidden="1" x14ac:dyDescent="0.3">
      <c r="A32" t="s">
        <v>131</v>
      </c>
      <c r="B32" s="1" t="s">
        <v>132</v>
      </c>
      <c r="C32" t="s">
        <v>70</v>
      </c>
      <c r="D32" s="1" t="s">
        <v>71</v>
      </c>
      <c r="E32">
        <v>243.9305055373498</v>
      </c>
      <c r="F32">
        <v>250.15627809689678</v>
      </c>
      <c r="G32">
        <v>261.62432715929913</v>
      </c>
      <c r="H32">
        <v>254.47393803794679</v>
      </c>
      <c r="I32">
        <v>256.31229770405298</v>
      </c>
      <c r="J32">
        <v>261.74246138616058</v>
      </c>
      <c r="K32">
        <v>258.88987735888747</v>
      </c>
      <c r="L32">
        <v>277.09131210927001</v>
      </c>
      <c r="M32">
        <v>280.78024941805768</v>
      </c>
      <c r="N32">
        <v>281.60636586471412</v>
      </c>
      <c r="O32">
        <v>277.11683082761988</v>
      </c>
      <c r="P32">
        <v>276.3004481286909</v>
      </c>
      <c r="Q32">
        <v>277.9398728723379</v>
      </c>
      <c r="R32">
        <v>274.34671399543492</v>
      </c>
      <c r="S32">
        <v>291.63050293327677</v>
      </c>
      <c r="T32">
        <v>294.48787181332273</v>
      </c>
      <c r="U32">
        <v>312.92757805184021</v>
      </c>
      <c r="V32">
        <v>306.90056446889992</v>
      </c>
      <c r="W32">
        <v>313.17382045886075</v>
      </c>
      <c r="X32">
        <v>316.3701108319122</v>
      </c>
      <c r="Y32">
        <v>310.47257692760195</v>
      </c>
      <c r="Z32">
        <v>315.01634272241967</v>
      </c>
      <c r="AA32">
        <v>335.80131822793322</v>
      </c>
      <c r="AB32">
        <v>327.595560472876</v>
      </c>
      <c r="AC32">
        <v>312.62417004213182</v>
      </c>
      <c r="AD32">
        <v>329.56999374724978</v>
      </c>
      <c r="AE32">
        <v>345.87743142037073</v>
      </c>
      <c r="AF32">
        <v>335.76693458831778</v>
      </c>
      <c r="AG32">
        <v>345.8485631989231</v>
      </c>
      <c r="AH32">
        <v>344.09036651140531</v>
      </c>
      <c r="AI32">
        <v>333.17159484812771</v>
      </c>
      <c r="AJ32">
        <v>354.3218883973808</v>
      </c>
      <c r="AK32">
        <v>346.507269030771</v>
      </c>
      <c r="AL32">
        <v>349.7019761035495</v>
      </c>
      <c r="AM32">
        <v>345.48170262853984</v>
      </c>
      <c r="AN32">
        <v>355.9879411088869</v>
      </c>
      <c r="AO32">
        <v>385.22919990397378</v>
      </c>
      <c r="AP32">
        <v>399.18499977665562</v>
      </c>
      <c r="AQ32">
        <v>416.7416996956859</v>
      </c>
      <c r="AR32">
        <v>434.65839223517747</v>
      </c>
      <c r="AS32">
        <v>429.84737222136886</v>
      </c>
      <c r="AT32">
        <v>444.54975488518545</v>
      </c>
      <c r="AU32">
        <v>449.85393120466603</v>
      </c>
      <c r="AV32">
        <v>470.12958254401735</v>
      </c>
      <c r="AW32">
        <v>476.00998087081882</v>
      </c>
      <c r="AX32">
        <v>501.20725015534236</v>
      </c>
      <c r="AY32">
        <v>516.17676766908505</v>
      </c>
      <c r="AZ32">
        <v>521.34525920612145</v>
      </c>
      <c r="BA32">
        <v>535.58364468345155</v>
      </c>
      <c r="BB32">
        <v>535.5168345281071</v>
      </c>
      <c r="BC32">
        <v>563.9267767174822</v>
      </c>
      <c r="BD32">
        <v>583.67947711158115</v>
      </c>
      <c r="BE32">
        <v>602.78675883638778</v>
      </c>
      <c r="BF32">
        <v>618.80458323219113</v>
      </c>
      <c r="BG32">
        <v>626.62625079678867</v>
      </c>
      <c r="BH32">
        <v>632.12668582235005</v>
      </c>
      <c r="BI32">
        <v>650.41726090055124</v>
      </c>
      <c r="BJ32">
        <v>671.25179627370562</v>
      </c>
      <c r="BK32">
        <v>696.0445708308074</v>
      </c>
      <c r="BL32">
        <v>717.37453377024735</v>
      </c>
      <c r="BM32">
        <v>712.38495007515974</v>
      </c>
      <c r="BN32">
        <v>741.89261617296563</v>
      </c>
      <c r="BO32">
        <v>735.9981318998349</v>
      </c>
      <c r="BP32">
        <v>738.9565342228924</v>
      </c>
    </row>
    <row r="33" spans="1:68" hidden="1" x14ac:dyDescent="0.3">
      <c r="A33" t="s">
        <v>133</v>
      </c>
      <c r="B33" s="1" t="s">
        <v>134</v>
      </c>
      <c r="C33" t="s">
        <v>70</v>
      </c>
      <c r="D33" s="1" t="s">
        <v>71</v>
      </c>
      <c r="E33">
        <v>290.73323233317967</v>
      </c>
      <c r="F33">
        <v>244.5934101726624</v>
      </c>
      <c r="G33">
        <v>260.16238277169424</v>
      </c>
      <c r="H33">
        <v>265.33986344021861</v>
      </c>
      <c r="I33">
        <v>274.07449003555053</v>
      </c>
      <c r="J33">
        <v>277.18795146051616</v>
      </c>
      <c r="K33">
        <v>283.14208237066663</v>
      </c>
      <c r="L33">
        <v>314.29325446555163</v>
      </c>
      <c r="M33">
        <v>306.07514226582163</v>
      </c>
      <c r="N33">
        <v>295.26360461893364</v>
      </c>
      <c r="O33">
        <v>350.71277818514994</v>
      </c>
      <c r="P33">
        <v>351.87235066972005</v>
      </c>
      <c r="Q33">
        <v>329.60311102951829</v>
      </c>
      <c r="R33">
        <v>353.07365061329472</v>
      </c>
      <c r="S33">
        <v>342.02420974074465</v>
      </c>
      <c r="T33">
        <v>336.21719178837571</v>
      </c>
      <c r="U33">
        <v>355.18595399237654</v>
      </c>
      <c r="V33">
        <v>386.19174795200917</v>
      </c>
      <c r="W33">
        <v>371.95387181673323</v>
      </c>
      <c r="X33">
        <v>369.18742394069318</v>
      </c>
      <c r="Y33">
        <v>357.68313409371837</v>
      </c>
      <c r="Z33">
        <v>385.29527839988037</v>
      </c>
      <c r="AA33">
        <v>371.9972240448671</v>
      </c>
      <c r="AB33">
        <v>375.6770063654194</v>
      </c>
      <c r="AC33">
        <v>367.26623260712188</v>
      </c>
      <c r="AD33">
        <v>401.76720680813474</v>
      </c>
      <c r="AE33">
        <v>407.11732636935392</v>
      </c>
      <c r="AF33">
        <v>419.85605397239954</v>
      </c>
      <c r="AG33">
        <v>431.43729811100934</v>
      </c>
      <c r="AH33">
        <v>428.97141533603394</v>
      </c>
      <c r="AI33">
        <v>435.07094303053083</v>
      </c>
      <c r="AJ33">
        <v>447.74485725564955</v>
      </c>
      <c r="AK33">
        <v>440.59185674793025</v>
      </c>
      <c r="AL33">
        <v>427.06899798723816</v>
      </c>
      <c r="AM33">
        <v>408.41931619301897</v>
      </c>
      <c r="AN33">
        <v>354.11618088360126</v>
      </c>
      <c r="AO33">
        <v>325.91191636342745</v>
      </c>
      <c r="AP33">
        <v>321.08969069596066</v>
      </c>
      <c r="AQ33">
        <v>330.12893068730057</v>
      </c>
      <c r="AR33">
        <v>319.13580076384</v>
      </c>
      <c r="AS33">
        <v>310.00671093707518</v>
      </c>
      <c r="AT33">
        <v>308.64519904572666</v>
      </c>
      <c r="AU33">
        <v>313.48640587989252</v>
      </c>
      <c r="AV33">
        <v>300.08615297338361</v>
      </c>
      <c r="AW33">
        <v>303.11967001572748</v>
      </c>
      <c r="AX33">
        <v>294.73877338666063</v>
      </c>
      <c r="AY33">
        <v>299.76912082071141</v>
      </c>
      <c r="AZ33">
        <v>298.93666042186493</v>
      </c>
      <c r="BA33">
        <v>300.84134924099504</v>
      </c>
      <c r="BB33">
        <v>296.84709487161666</v>
      </c>
      <c r="BC33">
        <v>297.79172709311035</v>
      </c>
      <c r="BD33">
        <v>299.01717566519153</v>
      </c>
      <c r="BE33">
        <v>301.48131929482139</v>
      </c>
      <c r="BF33">
        <v>305.29083523866035</v>
      </c>
      <c r="BG33">
        <v>307.76553130125473</v>
      </c>
      <c r="BH33">
        <v>289.35962720612906</v>
      </c>
      <c r="BI33">
        <v>282.97596658051054</v>
      </c>
      <c r="BJ33">
        <v>277.95980305152352</v>
      </c>
      <c r="BK33">
        <v>274.13190847085451</v>
      </c>
      <c r="BL33">
        <v>270.13727739969823</v>
      </c>
      <c r="BM33">
        <v>263.36098869457641</v>
      </c>
      <c r="BN33">
        <v>264.36483292563656</v>
      </c>
      <c r="BO33">
        <v>262.18480466159656</v>
      </c>
      <c r="BP33">
        <v>262.1657056468602</v>
      </c>
    </row>
    <row r="34" spans="1:68" hidden="1" x14ac:dyDescent="0.3">
      <c r="A34" t="s">
        <v>135</v>
      </c>
      <c r="B34" s="1" t="s">
        <v>136</v>
      </c>
      <c r="C34" t="s">
        <v>70</v>
      </c>
      <c r="D34" s="1" t="s">
        <v>71</v>
      </c>
      <c r="E34" t="s">
        <v>72</v>
      </c>
      <c r="F34" t="s">
        <v>72</v>
      </c>
      <c r="G34" t="s">
        <v>72</v>
      </c>
      <c r="H34" t="s">
        <v>72</v>
      </c>
      <c r="I34" t="s">
        <v>72</v>
      </c>
      <c r="J34" t="s">
        <v>72</v>
      </c>
      <c r="K34" t="s">
        <v>72</v>
      </c>
      <c r="L34" t="s">
        <v>72</v>
      </c>
      <c r="M34" t="s">
        <v>72</v>
      </c>
      <c r="N34" t="s">
        <v>72</v>
      </c>
      <c r="O34" t="s">
        <v>72</v>
      </c>
      <c r="P34" t="s">
        <v>72</v>
      </c>
      <c r="Q34" t="s">
        <v>72</v>
      </c>
      <c r="R34" t="s">
        <v>72</v>
      </c>
      <c r="S34" t="s">
        <v>72</v>
      </c>
      <c r="T34" t="s">
        <v>72</v>
      </c>
      <c r="U34" t="s">
        <v>72</v>
      </c>
      <c r="V34" t="s">
        <v>72</v>
      </c>
      <c r="W34" t="s">
        <v>72</v>
      </c>
      <c r="X34" t="s">
        <v>72</v>
      </c>
      <c r="Y34">
        <v>592.88094761127479</v>
      </c>
      <c r="Z34">
        <v>634.1924724624979</v>
      </c>
      <c r="AA34">
        <v>642.7462012413373</v>
      </c>
      <c r="AB34">
        <v>694.04614456177251</v>
      </c>
      <c r="AC34">
        <v>710.63741434999167</v>
      </c>
      <c r="AD34">
        <v>762.0540873199235</v>
      </c>
      <c r="AE34">
        <v>773.92376500443027</v>
      </c>
      <c r="AF34">
        <v>796.97794986634312</v>
      </c>
      <c r="AG34">
        <v>833.97374902213028</v>
      </c>
      <c r="AH34">
        <v>869.39123327469599</v>
      </c>
      <c r="AI34">
        <v>860.00966324196384</v>
      </c>
      <c r="AJ34">
        <v>852.9975306861204</v>
      </c>
      <c r="AK34">
        <v>923.43745032877166</v>
      </c>
      <c r="AL34">
        <v>978.73572448974699</v>
      </c>
      <c r="AM34">
        <v>1137.7141687076785</v>
      </c>
      <c r="AN34">
        <v>1268.6780107411025</v>
      </c>
      <c r="AO34">
        <v>1380.3335622046743</v>
      </c>
      <c r="AP34">
        <v>1499.446450300386</v>
      </c>
      <c r="AQ34">
        <v>1650.4973938979979</v>
      </c>
      <c r="AR34">
        <v>1797.2957311893435</v>
      </c>
      <c r="AS34">
        <v>2015.381363684721</v>
      </c>
      <c r="AT34">
        <v>2026.2791551289151</v>
      </c>
      <c r="AU34">
        <v>2099.9001507211542</v>
      </c>
      <c r="AV34">
        <v>2156.3479225441451</v>
      </c>
      <c r="AW34">
        <v>2344.5187813130228</v>
      </c>
      <c r="AX34">
        <v>2474.8248547349863</v>
      </c>
      <c r="AY34">
        <v>2639.9627168040092</v>
      </c>
      <c r="AZ34">
        <v>3005.2294077009888</v>
      </c>
      <c r="BA34">
        <v>3181.4508182762606</v>
      </c>
      <c r="BB34">
        <v>3101.3938405561353</v>
      </c>
      <c r="BC34">
        <v>3124.5720901327686</v>
      </c>
      <c r="BD34">
        <v>3208.3671257524657</v>
      </c>
      <c r="BE34">
        <v>3204.6018829006207</v>
      </c>
      <c r="BF34">
        <v>3188.5696765522471</v>
      </c>
      <c r="BG34">
        <v>3174.7053165583106</v>
      </c>
      <c r="BH34">
        <v>3169.0789008256347</v>
      </c>
      <c r="BI34">
        <v>3267.8790154488684</v>
      </c>
      <c r="BJ34">
        <v>3376.9382829899982</v>
      </c>
      <c r="BK34">
        <v>3463.8128188951332</v>
      </c>
      <c r="BL34">
        <v>3667.0573646025041</v>
      </c>
      <c r="BM34">
        <v>2876.1534283842811</v>
      </c>
      <c r="BN34">
        <v>3050.7756271633311</v>
      </c>
      <c r="BO34">
        <v>3551.2482418723439</v>
      </c>
      <c r="BP34">
        <v>3699.5963067048579</v>
      </c>
    </row>
    <row r="35" spans="1:68" hidden="1" x14ac:dyDescent="0.3">
      <c r="A35" t="s">
        <v>137</v>
      </c>
      <c r="B35" s="1" t="s">
        <v>138</v>
      </c>
      <c r="C35" t="s">
        <v>70</v>
      </c>
      <c r="D35" s="1" t="s">
        <v>71</v>
      </c>
      <c r="E35" t="s">
        <v>72</v>
      </c>
      <c r="F35" t="s">
        <v>72</v>
      </c>
      <c r="G35" t="s">
        <v>72</v>
      </c>
      <c r="H35" t="s">
        <v>72</v>
      </c>
      <c r="I35" t="s">
        <v>72</v>
      </c>
      <c r="J35" t="s">
        <v>72</v>
      </c>
      <c r="K35" t="s">
        <v>72</v>
      </c>
      <c r="L35" t="s">
        <v>72</v>
      </c>
      <c r="M35" t="s">
        <v>72</v>
      </c>
      <c r="N35" t="s">
        <v>72</v>
      </c>
      <c r="O35" t="s">
        <v>72</v>
      </c>
      <c r="P35" t="s">
        <v>72</v>
      </c>
      <c r="Q35" t="s">
        <v>72</v>
      </c>
      <c r="R35" t="s">
        <v>72</v>
      </c>
      <c r="S35" t="s">
        <v>72</v>
      </c>
      <c r="T35">
        <v>601.52722764911061</v>
      </c>
      <c r="U35">
        <v>641.66005802638017</v>
      </c>
      <c r="V35">
        <v>571.68167125739126</v>
      </c>
      <c r="W35">
        <v>579.25819809623351</v>
      </c>
      <c r="X35">
        <v>497.38700225998815</v>
      </c>
      <c r="Y35">
        <v>458.05537284979278</v>
      </c>
      <c r="Z35">
        <v>446.32661953715541</v>
      </c>
      <c r="AA35">
        <v>429.1181929720488</v>
      </c>
      <c r="AB35">
        <v>431.06458415280224</v>
      </c>
      <c r="AC35">
        <v>436.35095979519343</v>
      </c>
      <c r="AD35">
        <v>441.73282488987866</v>
      </c>
      <c r="AE35">
        <v>441.45173028632672</v>
      </c>
      <c r="AF35">
        <v>515.36198649843573</v>
      </c>
      <c r="AG35">
        <v>556.55757908747671</v>
      </c>
      <c r="AH35">
        <v>555.68675070112135</v>
      </c>
      <c r="AI35">
        <v>540.70395765638943</v>
      </c>
      <c r="AJ35">
        <v>559.85133448648344</v>
      </c>
      <c r="AK35">
        <v>570.85030227363086</v>
      </c>
      <c r="AL35">
        <v>563.77028208819502</v>
      </c>
      <c r="AM35">
        <v>353.95657004597723</v>
      </c>
      <c r="AN35">
        <v>378.92237820650183</v>
      </c>
      <c r="AO35">
        <v>391.82901695078561</v>
      </c>
      <c r="AP35">
        <v>398.65296317007238</v>
      </c>
      <c r="AQ35">
        <v>408.82252681146878</v>
      </c>
      <c r="AR35">
        <v>451.86145064973465</v>
      </c>
      <c r="AS35">
        <v>488.00270230322508</v>
      </c>
      <c r="AT35">
        <v>518.38429191132627</v>
      </c>
      <c r="AU35">
        <v>542.6547429690969</v>
      </c>
      <c r="AV35">
        <v>578.40935545130412</v>
      </c>
      <c r="AW35">
        <v>627.00821337200682</v>
      </c>
      <c r="AX35">
        <v>697.74675822819268</v>
      </c>
      <c r="AY35">
        <v>759.64339495856655</v>
      </c>
      <c r="AZ35">
        <v>822.75408666966496</v>
      </c>
      <c r="BA35">
        <v>863.38697477088374</v>
      </c>
      <c r="BB35">
        <v>851.20302427767012</v>
      </c>
      <c r="BC35">
        <v>888.91258829434355</v>
      </c>
      <c r="BD35">
        <v>938.01767708630246</v>
      </c>
      <c r="BE35">
        <v>992.13460038545077</v>
      </c>
      <c r="BF35">
        <v>1049.994506485576</v>
      </c>
      <c r="BG35">
        <v>1109.3756527159571</v>
      </c>
      <c r="BH35">
        <v>1170.742815786431</v>
      </c>
      <c r="BI35">
        <v>1235.3234039444549</v>
      </c>
      <c r="BJ35">
        <v>1304.5493890236189</v>
      </c>
      <c r="BK35">
        <v>1384.9680228353102</v>
      </c>
      <c r="BL35">
        <v>1465.9695353779746</v>
      </c>
      <c r="BM35">
        <v>1404.1986549977344</v>
      </c>
      <c r="BN35">
        <v>1429.9370268218386</v>
      </c>
      <c r="BO35">
        <v>1488.814550841051</v>
      </c>
      <c r="BP35">
        <v>1552.8205684853733</v>
      </c>
    </row>
    <row r="36" spans="1:68" hidden="1" x14ac:dyDescent="0.3">
      <c r="A36" t="s">
        <v>139</v>
      </c>
      <c r="B36" s="1" t="s">
        <v>140</v>
      </c>
      <c r="C36" t="s">
        <v>70</v>
      </c>
      <c r="D36" s="1" t="s">
        <v>71</v>
      </c>
      <c r="E36">
        <v>943.27846171779129</v>
      </c>
      <c r="F36">
        <v>939.2569495216128</v>
      </c>
      <c r="G36">
        <v>948.94126730655512</v>
      </c>
      <c r="H36">
        <v>962.02428982220636</v>
      </c>
      <c r="I36">
        <v>973.07511648727768</v>
      </c>
      <c r="J36">
        <v>969.43166003639953</v>
      </c>
      <c r="K36">
        <v>989.90276637550642</v>
      </c>
      <c r="L36">
        <v>860.40804168710963</v>
      </c>
      <c r="M36">
        <v>892.29737546519493</v>
      </c>
      <c r="N36">
        <v>912.3519074682938</v>
      </c>
      <c r="O36">
        <v>916.28528531164773</v>
      </c>
      <c r="P36">
        <v>923.19475585080329</v>
      </c>
      <c r="Q36">
        <v>922.52866875375219</v>
      </c>
      <c r="R36">
        <v>945.65860587242469</v>
      </c>
      <c r="S36">
        <v>1018.6395174564055</v>
      </c>
      <c r="T36">
        <v>1102.1321157497894</v>
      </c>
      <c r="U36">
        <v>1014.0678628292828</v>
      </c>
      <c r="V36">
        <v>1123.9910575382128</v>
      </c>
      <c r="W36">
        <v>1334.2613507462761</v>
      </c>
      <c r="X36">
        <v>1375.2945913048909</v>
      </c>
      <c r="Y36">
        <v>1304.5079185471291</v>
      </c>
      <c r="Z36">
        <v>1473.8712368324607</v>
      </c>
      <c r="AA36">
        <v>1546.4768391977016</v>
      </c>
      <c r="AB36">
        <v>1618.0305329255486</v>
      </c>
      <c r="AC36">
        <v>1689.9769696701285</v>
      </c>
      <c r="AD36">
        <v>1771.1653610316548</v>
      </c>
      <c r="AE36">
        <v>1833.4202860673379</v>
      </c>
      <c r="AF36">
        <v>1738.8354698452238</v>
      </c>
      <c r="AG36">
        <v>1554.2823818933489</v>
      </c>
      <c r="AH36">
        <v>1480.6445107314546</v>
      </c>
      <c r="AI36">
        <v>1348.730349826415</v>
      </c>
      <c r="AJ36">
        <v>1259.1172627452354</v>
      </c>
      <c r="AK36">
        <v>1184.7870887650918</v>
      </c>
      <c r="AL36">
        <v>1059.5203625892343</v>
      </c>
      <c r="AM36">
        <v>1048.9872125824827</v>
      </c>
      <c r="AN36">
        <v>1049.7066632542774</v>
      </c>
      <c r="AO36">
        <v>1064.6460453403797</v>
      </c>
      <c r="AP36">
        <v>1083.6416098265572</v>
      </c>
      <c r="AQ36">
        <v>1105.2452040811727</v>
      </c>
      <c r="AR36">
        <v>1124.9004767335236</v>
      </c>
      <c r="AS36">
        <v>1137.6245269439537</v>
      </c>
      <c r="AT36">
        <v>1156.0503908441219</v>
      </c>
      <c r="AU36">
        <v>1175.8716737596224</v>
      </c>
      <c r="AV36">
        <v>1206.6105120539116</v>
      </c>
      <c r="AW36">
        <v>1256.6936497755539</v>
      </c>
      <c r="AX36">
        <v>1250.0588828255306</v>
      </c>
      <c r="AY36">
        <v>1262.8719062364469</v>
      </c>
      <c r="AZ36">
        <v>1281.3924846514551</v>
      </c>
      <c r="BA36">
        <v>1281.0198371280471</v>
      </c>
      <c r="BB36">
        <v>1277.181619246913</v>
      </c>
      <c r="BC36">
        <v>1277.2656934214619</v>
      </c>
      <c r="BD36">
        <v>1283.5670412970881</v>
      </c>
      <c r="BE36">
        <v>1305.668033260305</v>
      </c>
      <c r="BF36">
        <v>1332.8600041898635</v>
      </c>
      <c r="BG36">
        <v>1366.9665946418024</v>
      </c>
      <c r="BH36">
        <v>1399.6753359611448</v>
      </c>
      <c r="BI36">
        <v>1420.0298720267551</v>
      </c>
      <c r="BJ36">
        <v>1429.2346850597798</v>
      </c>
      <c r="BK36">
        <v>1445.26777135975</v>
      </c>
      <c r="BL36">
        <v>1454.5640690208875</v>
      </c>
      <c r="BM36">
        <v>1419.3282083778101</v>
      </c>
      <c r="BN36">
        <v>1428.5625854260145</v>
      </c>
      <c r="BO36">
        <v>1441.7949049762237</v>
      </c>
      <c r="BP36">
        <v>1461.0196043387364</v>
      </c>
    </row>
    <row r="37" spans="1:68" hidden="1" x14ac:dyDescent="0.3">
      <c r="A37" t="s">
        <v>141</v>
      </c>
      <c r="B37" s="1" t="s">
        <v>142</v>
      </c>
      <c r="C37" t="s">
        <v>70</v>
      </c>
      <c r="D37" s="1" t="s">
        <v>71</v>
      </c>
      <c r="E37">
        <v>15432.471783250057</v>
      </c>
      <c r="F37">
        <v>15605.523223171793</v>
      </c>
      <c r="G37">
        <v>16455.753515778833</v>
      </c>
      <c r="H37">
        <v>17007.690740282993</v>
      </c>
      <c r="I37">
        <v>17800.864125781616</v>
      </c>
      <c r="J37">
        <v>18585.881455472801</v>
      </c>
      <c r="K37">
        <v>19476.027040450572</v>
      </c>
      <c r="L37">
        <v>19715.093617881113</v>
      </c>
      <c r="M37">
        <v>20371.144060977527</v>
      </c>
      <c r="N37">
        <v>21114.28704966799</v>
      </c>
      <c r="O37">
        <v>21428.90915623014</v>
      </c>
      <c r="P37">
        <v>21642.540778589762</v>
      </c>
      <c r="Q37">
        <v>22573.56628456114</v>
      </c>
      <c r="R37">
        <v>23799.695533502709</v>
      </c>
      <c r="S37">
        <v>24257.816799879729</v>
      </c>
      <c r="T37">
        <v>24275.812752183207</v>
      </c>
      <c r="U37">
        <v>25369.463427606421</v>
      </c>
      <c r="V37">
        <v>25960.639219052675</v>
      </c>
      <c r="W37">
        <v>26663.770711966601</v>
      </c>
      <c r="X37">
        <v>27384.677926986995</v>
      </c>
      <c r="Y37">
        <v>27622.373382782258</v>
      </c>
      <c r="Z37">
        <v>28215.530854698416</v>
      </c>
      <c r="AA37">
        <v>26999.079071511595</v>
      </c>
      <c r="AB37">
        <v>27418.491600331919</v>
      </c>
      <c r="AC37">
        <v>28762.97219681643</v>
      </c>
      <c r="AD37">
        <v>29851.643282804969</v>
      </c>
      <c r="AE37">
        <v>30183.40878495976</v>
      </c>
      <c r="AF37">
        <v>31001.129842426406</v>
      </c>
      <c r="AG37">
        <v>31951.550481400624</v>
      </c>
      <c r="AH37">
        <v>32116.923335697084</v>
      </c>
      <c r="AI37">
        <v>31700.546269789193</v>
      </c>
      <c r="AJ37">
        <v>30654.333137744601</v>
      </c>
      <c r="AK37">
        <v>30563.378818423269</v>
      </c>
      <c r="AL37">
        <v>31032.754601313907</v>
      </c>
      <c r="AM37">
        <v>32074.156243047273</v>
      </c>
      <c r="AN37">
        <v>32595.45151816923</v>
      </c>
      <c r="AO37">
        <v>32801.30185491548</v>
      </c>
      <c r="AP37">
        <v>33867.007913174282</v>
      </c>
      <c r="AQ37">
        <v>34894.61342802523</v>
      </c>
      <c r="AR37">
        <v>36391.535325895733</v>
      </c>
      <c r="AS37">
        <v>37906.86011532932</v>
      </c>
      <c r="AT37">
        <v>38200.45611313585</v>
      </c>
      <c r="AU37">
        <v>38921.667295517807</v>
      </c>
      <c r="AV37">
        <v>39270.023454407288</v>
      </c>
      <c r="AW37">
        <v>40108.758738974997</v>
      </c>
      <c r="AX37">
        <v>41006.222931999015</v>
      </c>
      <c r="AY37">
        <v>41663.512305437711</v>
      </c>
      <c r="AZ37">
        <v>42106.872426728602</v>
      </c>
      <c r="BA37">
        <v>42067.568699862342</v>
      </c>
      <c r="BB37">
        <v>40376.415367703667</v>
      </c>
      <c r="BC37">
        <v>41164.33990626593</v>
      </c>
      <c r="BD37">
        <v>42043.641960701614</v>
      </c>
      <c r="BE37">
        <v>42320.64312821917</v>
      </c>
      <c r="BF37">
        <v>42851.170533023527</v>
      </c>
      <c r="BG37">
        <v>43643.235647484769</v>
      </c>
      <c r="BH37">
        <v>43594.194104539434</v>
      </c>
      <c r="BI37">
        <v>43551.342601825942</v>
      </c>
      <c r="BJ37">
        <v>44339.388669275126</v>
      </c>
      <c r="BK37">
        <v>44907.343683724801</v>
      </c>
      <c r="BL37">
        <v>45100.291490326184</v>
      </c>
      <c r="BM37">
        <v>42366.128519252743</v>
      </c>
      <c r="BN37">
        <v>44359.616726671338</v>
      </c>
      <c r="BO37">
        <v>45227.14473542037</v>
      </c>
      <c r="BP37">
        <v>44388.402998975063</v>
      </c>
    </row>
    <row r="38" spans="1:68" hidden="1" x14ac:dyDescent="0.3">
      <c r="A38" t="s">
        <v>143</v>
      </c>
      <c r="B38" s="1" t="s">
        <v>144</v>
      </c>
      <c r="C38" t="s">
        <v>70</v>
      </c>
      <c r="D38" s="1" t="s">
        <v>71</v>
      </c>
      <c r="E38" t="s">
        <v>72</v>
      </c>
      <c r="F38" t="s">
        <v>72</v>
      </c>
      <c r="G38" t="s">
        <v>72</v>
      </c>
      <c r="H38" t="s">
        <v>72</v>
      </c>
      <c r="I38" t="s">
        <v>72</v>
      </c>
      <c r="J38" t="s">
        <v>72</v>
      </c>
      <c r="K38" t="s">
        <v>72</v>
      </c>
      <c r="L38" t="s">
        <v>72</v>
      </c>
      <c r="M38" t="s">
        <v>72</v>
      </c>
      <c r="N38" t="s">
        <v>72</v>
      </c>
      <c r="O38" t="s">
        <v>72</v>
      </c>
      <c r="P38" t="s">
        <v>72</v>
      </c>
      <c r="Q38" t="s">
        <v>72</v>
      </c>
      <c r="R38" t="s">
        <v>72</v>
      </c>
      <c r="S38" t="s">
        <v>72</v>
      </c>
      <c r="T38" t="s">
        <v>72</v>
      </c>
      <c r="U38" t="s">
        <v>72</v>
      </c>
      <c r="V38" t="s">
        <v>72</v>
      </c>
      <c r="W38" t="s">
        <v>72</v>
      </c>
      <c r="X38" t="s">
        <v>72</v>
      </c>
      <c r="Y38" t="s">
        <v>72</v>
      </c>
      <c r="Z38" t="s">
        <v>72</v>
      </c>
      <c r="AA38" t="s">
        <v>72</v>
      </c>
      <c r="AB38" t="s">
        <v>72</v>
      </c>
      <c r="AC38" t="s">
        <v>72</v>
      </c>
      <c r="AD38" t="s">
        <v>72</v>
      </c>
      <c r="AE38" t="s">
        <v>72</v>
      </c>
      <c r="AF38" t="s">
        <v>72</v>
      </c>
      <c r="AG38" t="s">
        <v>72</v>
      </c>
      <c r="AH38" t="s">
        <v>72</v>
      </c>
      <c r="AI38" t="s">
        <v>72</v>
      </c>
      <c r="AJ38" t="s">
        <v>72</v>
      </c>
      <c r="AK38" t="s">
        <v>72</v>
      </c>
      <c r="AL38" t="s">
        <v>72</v>
      </c>
      <c r="AM38" t="s">
        <v>72</v>
      </c>
      <c r="AN38" t="s">
        <v>72</v>
      </c>
      <c r="AO38" t="s">
        <v>72</v>
      </c>
      <c r="AP38" t="s">
        <v>72</v>
      </c>
      <c r="AQ38" t="s">
        <v>72</v>
      </c>
      <c r="AR38" t="s">
        <v>72</v>
      </c>
      <c r="AS38" t="s">
        <v>72</v>
      </c>
      <c r="AT38" t="s">
        <v>72</v>
      </c>
      <c r="AU38" t="s">
        <v>72</v>
      </c>
      <c r="AV38" t="s">
        <v>72</v>
      </c>
      <c r="AW38" t="s">
        <v>72</v>
      </c>
      <c r="AX38" t="s">
        <v>72</v>
      </c>
      <c r="AY38">
        <v>96176.301897315992</v>
      </c>
      <c r="AZ38">
        <v>96280.248337184763</v>
      </c>
      <c r="BA38">
        <v>93166.316774673134</v>
      </c>
      <c r="BB38">
        <v>84026.972771581321</v>
      </c>
      <c r="BC38">
        <v>79519.843769805986</v>
      </c>
      <c r="BD38">
        <v>78393.736284355022</v>
      </c>
      <c r="BE38">
        <v>77448.509825561268</v>
      </c>
      <c r="BF38">
        <v>76617.543374001441</v>
      </c>
      <c r="BG38">
        <v>76872.580917891319</v>
      </c>
      <c r="BH38">
        <v>77295.845664777604</v>
      </c>
      <c r="BI38">
        <v>78077.433653271728</v>
      </c>
      <c r="BJ38">
        <v>78883.282082373669</v>
      </c>
      <c r="BK38">
        <v>80597.708637760355</v>
      </c>
      <c r="BL38">
        <v>82170.593026791277</v>
      </c>
      <c r="BM38">
        <v>76733.55605197094</v>
      </c>
      <c r="BN38">
        <v>79522.610808586949</v>
      </c>
      <c r="BO38">
        <v>82929.303799422662</v>
      </c>
      <c r="BP38" t="s">
        <v>72</v>
      </c>
    </row>
    <row r="39" spans="1:68" hidden="1" x14ac:dyDescent="0.3">
      <c r="A39" t="s">
        <v>145</v>
      </c>
      <c r="B39" s="1" t="s">
        <v>146</v>
      </c>
      <c r="C39" t="s">
        <v>70</v>
      </c>
      <c r="D39" s="1" t="s">
        <v>71</v>
      </c>
      <c r="E39">
        <v>583.64896801110456</v>
      </c>
      <c r="F39">
        <v>601.58816725119971</v>
      </c>
      <c r="G39">
        <v>568.56299945256285</v>
      </c>
      <c r="H39">
        <v>553.82834019444704</v>
      </c>
      <c r="I39">
        <v>554.27802473374709</v>
      </c>
      <c r="J39">
        <v>548.19029080257417</v>
      </c>
      <c r="K39">
        <v>540.13401003416402</v>
      </c>
      <c r="L39">
        <v>553.09322127646089</v>
      </c>
      <c r="M39">
        <v>548.25336787341337</v>
      </c>
      <c r="N39">
        <v>573.6965844463208</v>
      </c>
      <c r="O39">
        <v>574.06361770620276</v>
      </c>
      <c r="P39">
        <v>568.48872360131293</v>
      </c>
      <c r="Q39">
        <v>557.29447635351028</v>
      </c>
      <c r="R39">
        <v>556.88548584038688</v>
      </c>
      <c r="S39">
        <v>580.70946674363779</v>
      </c>
      <c r="T39">
        <v>571.66976285122382</v>
      </c>
      <c r="U39">
        <v>593.77677804913299</v>
      </c>
      <c r="V39">
        <v>610.140243364448</v>
      </c>
      <c r="W39">
        <v>611.27799094368254</v>
      </c>
      <c r="X39">
        <v>590.13014650366142</v>
      </c>
      <c r="Y39">
        <v>557.877977651788</v>
      </c>
      <c r="Z39">
        <v>543.47123018967534</v>
      </c>
      <c r="AA39">
        <v>579.08796750379145</v>
      </c>
      <c r="AB39">
        <v>526.17259636867698</v>
      </c>
      <c r="AC39">
        <v>569.57044953348429</v>
      </c>
      <c r="AD39">
        <v>585.09048211964114</v>
      </c>
      <c r="AE39">
        <v>598.85758335588639</v>
      </c>
      <c r="AF39">
        <v>562.3233812367971</v>
      </c>
      <c r="AG39">
        <v>562.97728212482343</v>
      </c>
      <c r="AH39">
        <v>560.01509893938749</v>
      </c>
      <c r="AI39">
        <v>531.38600518662429</v>
      </c>
      <c r="AJ39">
        <v>512.25183999443777</v>
      </c>
      <c r="AK39">
        <v>464.33546331898225</v>
      </c>
      <c r="AL39">
        <v>451.19993517344443</v>
      </c>
      <c r="AM39">
        <v>458.6545235835427</v>
      </c>
      <c r="AN39">
        <v>478.34389484485098</v>
      </c>
      <c r="AO39">
        <v>447.35063066455103</v>
      </c>
      <c r="AP39">
        <v>458.13383528211324</v>
      </c>
      <c r="AQ39">
        <v>466.63410853946539</v>
      </c>
      <c r="AR39">
        <v>470.168358919745</v>
      </c>
      <c r="AS39">
        <v>445.80329298442138</v>
      </c>
      <c r="AT39">
        <v>455.33838022521098</v>
      </c>
      <c r="AU39">
        <v>461.49808564682252</v>
      </c>
      <c r="AV39">
        <v>426.15958084043206</v>
      </c>
      <c r="AW39">
        <v>442.01523605063932</v>
      </c>
      <c r="AX39">
        <v>436.10026510064574</v>
      </c>
      <c r="AY39">
        <v>447.80810650338083</v>
      </c>
      <c r="AZ39">
        <v>459.74606635342866</v>
      </c>
      <c r="BA39">
        <v>459.56245720012924</v>
      </c>
      <c r="BB39">
        <v>488.38802503845807</v>
      </c>
      <c r="BC39">
        <v>500.52927735503329</v>
      </c>
      <c r="BD39">
        <v>513.59426675032307</v>
      </c>
      <c r="BE39">
        <v>534.88356261135527</v>
      </c>
      <c r="BF39">
        <v>338.16570577448522</v>
      </c>
      <c r="BG39">
        <v>338.70038484305149</v>
      </c>
      <c r="BH39">
        <v>351.87975476955432</v>
      </c>
      <c r="BI39">
        <v>362.21833116788395</v>
      </c>
      <c r="BJ39">
        <v>371.60313103631319</v>
      </c>
      <c r="BK39">
        <v>378.26307780592617</v>
      </c>
      <c r="BL39">
        <v>381.41404635494791</v>
      </c>
      <c r="BM39">
        <v>375.21692407328078</v>
      </c>
      <c r="BN39">
        <v>370.98037300953575</v>
      </c>
      <c r="BO39">
        <v>364.69075338072861</v>
      </c>
      <c r="BP39">
        <v>357.41141092808999</v>
      </c>
    </row>
    <row r="40" spans="1:68" hidden="1" x14ac:dyDescent="0.3">
      <c r="A40" t="s">
        <v>147</v>
      </c>
      <c r="B40" s="1" t="s">
        <v>148</v>
      </c>
      <c r="C40" t="s">
        <v>70</v>
      </c>
      <c r="D40" s="1" t="s">
        <v>71</v>
      </c>
      <c r="E40">
        <v>560.29651612174746</v>
      </c>
      <c r="F40">
        <v>557.27774569117139</v>
      </c>
      <c r="G40">
        <v>575.84935148947511</v>
      </c>
      <c r="H40">
        <v>555.6859561975939</v>
      </c>
      <c r="I40">
        <v>531.28650472052277</v>
      </c>
      <c r="J40">
        <v>524.42719769855978</v>
      </c>
      <c r="K40">
        <v>505.50695794990281</v>
      </c>
      <c r="L40">
        <v>500.1147396274792</v>
      </c>
      <c r="M40">
        <v>488.63795585137399</v>
      </c>
      <c r="N40">
        <v>512.32889297938789</v>
      </c>
      <c r="O40">
        <v>511.57668400870028</v>
      </c>
      <c r="P40">
        <v>490.03812550024998</v>
      </c>
      <c r="Q40">
        <v>485.06134563863822</v>
      </c>
      <c r="R40">
        <v>434.35683613767111</v>
      </c>
      <c r="S40">
        <v>445.91981653718636</v>
      </c>
      <c r="T40">
        <v>476.15398823691118</v>
      </c>
      <c r="U40">
        <v>481.04891622103378</v>
      </c>
      <c r="V40">
        <v>483.03829906087918</v>
      </c>
      <c r="W40">
        <v>472.41849502569067</v>
      </c>
      <c r="X40">
        <v>363.58593706829436</v>
      </c>
      <c r="Y40">
        <v>341.18768513557683</v>
      </c>
      <c r="Z40">
        <v>344.66819676982448</v>
      </c>
      <c r="AA40">
        <v>346.31898405044956</v>
      </c>
      <c r="AB40">
        <v>381.1317584078563</v>
      </c>
      <c r="AC40">
        <v>384.0888008311901</v>
      </c>
      <c r="AD40">
        <v>463.3632640913919</v>
      </c>
      <c r="AE40">
        <v>431.3751321803515</v>
      </c>
      <c r="AF40">
        <v>406.55836289219252</v>
      </c>
      <c r="AG40">
        <v>453.9029121405901</v>
      </c>
      <c r="AH40">
        <v>460.32656870835388</v>
      </c>
      <c r="AI40">
        <v>429.24914628773359</v>
      </c>
      <c r="AJ40">
        <v>449.28143794190419</v>
      </c>
      <c r="AK40">
        <v>465.17601237827455</v>
      </c>
      <c r="AL40">
        <v>383.25914452417913</v>
      </c>
      <c r="AM40">
        <v>412.84427713058955</v>
      </c>
      <c r="AN40">
        <v>399.99949199785084</v>
      </c>
      <c r="AO40">
        <v>391.17301875114418</v>
      </c>
      <c r="AP40">
        <v>399.38814275900711</v>
      </c>
      <c r="AQ40">
        <v>412.84313431088049</v>
      </c>
      <c r="AR40">
        <v>396.01182519806213</v>
      </c>
      <c r="AS40">
        <v>379.35154684564719</v>
      </c>
      <c r="AT40">
        <v>409.70366868086694</v>
      </c>
      <c r="AU40">
        <v>429.42697387854429</v>
      </c>
      <c r="AV40">
        <v>473.46802168817948</v>
      </c>
      <c r="AW40">
        <v>605.2393549388994</v>
      </c>
      <c r="AX40">
        <v>682.35387338560065</v>
      </c>
      <c r="AY40">
        <v>662.88550503464</v>
      </c>
      <c r="AZ40">
        <v>661.77236471304252</v>
      </c>
      <c r="BA40">
        <v>658.87446059964077</v>
      </c>
      <c r="BB40">
        <v>662.92325283074899</v>
      </c>
      <c r="BC40">
        <v>727.52494507333029</v>
      </c>
      <c r="BD40">
        <v>703.12321506275794</v>
      </c>
      <c r="BE40">
        <v>739.33836477417105</v>
      </c>
      <c r="BF40">
        <v>754.1718132913204</v>
      </c>
      <c r="BG40">
        <v>777.93568108027728</v>
      </c>
      <c r="BH40">
        <v>774.41160312411864</v>
      </c>
      <c r="BI40">
        <v>703.46600710958273</v>
      </c>
      <c r="BJ40">
        <v>660.12613375154569</v>
      </c>
      <c r="BK40">
        <v>653.34976149349643</v>
      </c>
      <c r="BL40">
        <v>652.70321597148768</v>
      </c>
      <c r="BM40">
        <v>622.27850628059264</v>
      </c>
      <c r="BN40">
        <v>595.84950056050934</v>
      </c>
      <c r="BO40">
        <v>593.7719296389289</v>
      </c>
      <c r="BP40">
        <v>599.4683862031419</v>
      </c>
    </row>
    <row r="41" spans="1:68" hidden="1" x14ac:dyDescent="0.3">
      <c r="A41" t="s">
        <v>149</v>
      </c>
      <c r="B41" s="1" t="s">
        <v>150</v>
      </c>
      <c r="C41" t="s">
        <v>70</v>
      </c>
      <c r="D41" s="1" t="s">
        <v>71</v>
      </c>
      <c r="E41" t="s">
        <v>72</v>
      </c>
      <c r="F41" t="s">
        <v>72</v>
      </c>
      <c r="G41" t="s">
        <v>72</v>
      </c>
      <c r="H41" t="s">
        <v>72</v>
      </c>
      <c r="I41" t="s">
        <v>72</v>
      </c>
      <c r="J41" t="s">
        <v>72</v>
      </c>
      <c r="K41" t="s">
        <v>72</v>
      </c>
      <c r="L41" t="s">
        <v>72</v>
      </c>
      <c r="M41" t="s">
        <v>72</v>
      </c>
      <c r="N41" t="s">
        <v>72</v>
      </c>
      <c r="O41" t="s">
        <v>72</v>
      </c>
      <c r="P41" t="s">
        <v>72</v>
      </c>
      <c r="Q41" t="s">
        <v>72</v>
      </c>
      <c r="R41" t="s">
        <v>72</v>
      </c>
      <c r="S41" t="s">
        <v>72</v>
      </c>
      <c r="T41" t="s">
        <v>72</v>
      </c>
      <c r="U41" t="s">
        <v>72</v>
      </c>
      <c r="V41" t="s">
        <v>72</v>
      </c>
      <c r="W41" t="s">
        <v>72</v>
      </c>
      <c r="X41" t="s">
        <v>72</v>
      </c>
      <c r="Y41" t="s">
        <v>72</v>
      </c>
      <c r="Z41" t="s">
        <v>72</v>
      </c>
      <c r="AA41" t="s">
        <v>72</v>
      </c>
      <c r="AB41" t="s">
        <v>72</v>
      </c>
      <c r="AC41" t="s">
        <v>72</v>
      </c>
      <c r="AD41" t="s">
        <v>72</v>
      </c>
      <c r="AE41" t="s">
        <v>72</v>
      </c>
      <c r="AF41" t="s">
        <v>72</v>
      </c>
      <c r="AG41" t="s">
        <v>72</v>
      </c>
      <c r="AH41" t="s">
        <v>72</v>
      </c>
      <c r="AI41" t="s">
        <v>72</v>
      </c>
      <c r="AJ41" t="s">
        <v>72</v>
      </c>
      <c r="AK41" t="s">
        <v>72</v>
      </c>
      <c r="AL41" t="s">
        <v>72</v>
      </c>
      <c r="AM41" t="s">
        <v>72</v>
      </c>
      <c r="AN41" t="s">
        <v>72</v>
      </c>
      <c r="AO41" t="s">
        <v>72</v>
      </c>
      <c r="AP41" t="s">
        <v>72</v>
      </c>
      <c r="AQ41" t="s">
        <v>72</v>
      </c>
      <c r="AR41" t="s">
        <v>72</v>
      </c>
      <c r="AS41" t="s">
        <v>72</v>
      </c>
      <c r="AT41" t="s">
        <v>72</v>
      </c>
      <c r="AU41" t="s">
        <v>72</v>
      </c>
      <c r="AV41" t="s">
        <v>72</v>
      </c>
      <c r="AW41" t="s">
        <v>72</v>
      </c>
      <c r="AX41" t="s">
        <v>72</v>
      </c>
      <c r="AY41" t="s">
        <v>72</v>
      </c>
      <c r="AZ41" t="s">
        <v>72</v>
      </c>
      <c r="BA41" t="s">
        <v>72</v>
      </c>
      <c r="BB41" t="s">
        <v>72</v>
      </c>
      <c r="BC41" t="s">
        <v>72</v>
      </c>
      <c r="BD41" t="s">
        <v>72</v>
      </c>
      <c r="BE41" t="s">
        <v>72</v>
      </c>
      <c r="BF41" t="s">
        <v>72</v>
      </c>
      <c r="BG41" t="s">
        <v>72</v>
      </c>
      <c r="BH41" t="s">
        <v>72</v>
      </c>
      <c r="BI41" t="s">
        <v>72</v>
      </c>
      <c r="BJ41" t="s">
        <v>72</v>
      </c>
      <c r="BK41" t="s">
        <v>72</v>
      </c>
      <c r="BL41" t="s">
        <v>72</v>
      </c>
      <c r="BM41" t="s">
        <v>72</v>
      </c>
      <c r="BN41" t="s">
        <v>72</v>
      </c>
      <c r="BO41" t="s">
        <v>72</v>
      </c>
      <c r="BP41" t="s">
        <v>72</v>
      </c>
    </row>
    <row r="42" spans="1:68" hidden="1" x14ac:dyDescent="0.3">
      <c r="A42" t="s">
        <v>151</v>
      </c>
      <c r="B42" s="1" t="s">
        <v>152</v>
      </c>
      <c r="C42" t="s">
        <v>70</v>
      </c>
      <c r="D42" s="1" t="s">
        <v>71</v>
      </c>
      <c r="E42">
        <v>3288.6074683794691</v>
      </c>
      <c r="F42">
        <v>3389.6152144060356</v>
      </c>
      <c r="G42">
        <v>3454.3928243910832</v>
      </c>
      <c r="H42">
        <v>3584.3775536804046</v>
      </c>
      <c r="I42">
        <v>3605.6250495117647</v>
      </c>
      <c r="J42">
        <v>3571.1406726068967</v>
      </c>
      <c r="K42">
        <v>3900.1175471901861</v>
      </c>
      <c r="L42">
        <v>3969.815075459102</v>
      </c>
      <c r="M42">
        <v>4040.8199344474965</v>
      </c>
      <c r="N42">
        <v>4128.2693252764057</v>
      </c>
      <c r="O42">
        <v>4133.4939445991104</v>
      </c>
      <c r="P42">
        <v>4448.7338339364205</v>
      </c>
      <c r="Q42">
        <v>4333.3155693923418</v>
      </c>
      <c r="R42">
        <v>4050.6734954174035</v>
      </c>
      <c r="S42">
        <v>4081.8664152494753</v>
      </c>
      <c r="T42">
        <v>3499.0855646271466</v>
      </c>
      <c r="U42">
        <v>3577.5952331841841</v>
      </c>
      <c r="V42">
        <v>3891.8349214966597</v>
      </c>
      <c r="W42">
        <v>4128.3670333619239</v>
      </c>
      <c r="X42">
        <v>4409.9476629558785</v>
      </c>
      <c r="Y42">
        <v>4693.4408228557559</v>
      </c>
      <c r="Z42">
        <v>4927.622092098095</v>
      </c>
      <c r="AA42">
        <v>4321.8225449470365</v>
      </c>
      <c r="AB42">
        <v>4047.0173894796189</v>
      </c>
      <c r="AC42">
        <v>4153.7028497556057</v>
      </c>
      <c r="AD42">
        <v>4257.6522479626983</v>
      </c>
      <c r="AE42">
        <v>4419.1771790634612</v>
      </c>
      <c r="AF42">
        <v>4631.2976249708145</v>
      </c>
      <c r="AG42">
        <v>4892.3471796547537</v>
      </c>
      <c r="AH42">
        <v>5291.7176914614138</v>
      </c>
      <c r="AI42">
        <v>5380.3179008878187</v>
      </c>
      <c r="AJ42">
        <v>5706.5234102834611</v>
      </c>
      <c r="AK42">
        <v>6242.3299664829328</v>
      </c>
      <c r="AL42">
        <v>6550.9135478082981</v>
      </c>
      <c r="AM42">
        <v>6777.6531595387669</v>
      </c>
      <c r="AN42">
        <v>7277.5618935664934</v>
      </c>
      <c r="AO42">
        <v>7666.9847843540902</v>
      </c>
      <c r="AP42">
        <v>8125.955528436336</v>
      </c>
      <c r="AQ42">
        <v>8359.8749022559259</v>
      </c>
      <c r="AR42">
        <v>8238.3009519881216</v>
      </c>
      <c r="AS42">
        <v>8549.0790727750136</v>
      </c>
      <c r="AT42">
        <v>8720.9101345220697</v>
      </c>
      <c r="AU42">
        <v>8902.8379747702475</v>
      </c>
      <c r="AV42">
        <v>9226.1504532746421</v>
      </c>
      <c r="AW42">
        <v>9744.3224385180565</v>
      </c>
      <c r="AX42">
        <v>10212.782499868563</v>
      </c>
      <c r="AY42">
        <v>10725.05476352925</v>
      </c>
      <c r="AZ42">
        <v>11169.286780737117</v>
      </c>
      <c r="BA42">
        <v>11477.090093020739</v>
      </c>
      <c r="BB42">
        <v>11232.823119001479</v>
      </c>
      <c r="BC42">
        <v>11770.756580328389</v>
      </c>
      <c r="BD42">
        <v>12380.015295874326</v>
      </c>
      <c r="BE42">
        <v>13014.582491330448</v>
      </c>
      <c r="BF42">
        <v>13316.052295478738</v>
      </c>
      <c r="BG42">
        <v>13418.975768239885</v>
      </c>
      <c r="BH42">
        <v>13567.357217433244</v>
      </c>
      <c r="BI42">
        <v>13642.018092698563</v>
      </c>
      <c r="BJ42">
        <v>13612.924246061846</v>
      </c>
      <c r="BK42">
        <v>13904.115338403422</v>
      </c>
      <c r="BL42">
        <v>13743.893041740805</v>
      </c>
      <c r="BM42">
        <v>12725.212343005487</v>
      </c>
      <c r="BN42">
        <v>14027.306877246217</v>
      </c>
      <c r="BO42">
        <v>14235.361627472283</v>
      </c>
      <c r="BP42">
        <v>14247.713348023513</v>
      </c>
    </row>
    <row r="43" spans="1:68" hidden="1" x14ac:dyDescent="0.3">
      <c r="A43" t="s">
        <v>153</v>
      </c>
      <c r="B43" s="1" t="s">
        <v>154</v>
      </c>
      <c r="C43" t="s">
        <v>70</v>
      </c>
      <c r="D43" s="1" t="s">
        <v>71</v>
      </c>
      <c r="E43">
        <v>238.21705203035026</v>
      </c>
      <c r="F43">
        <v>175.02368145805698</v>
      </c>
      <c r="G43">
        <v>163.90704381650437</v>
      </c>
      <c r="H43">
        <v>176.40045577572295</v>
      </c>
      <c r="I43">
        <v>203.68783419846619</v>
      </c>
      <c r="J43">
        <v>232.60720682811052</v>
      </c>
      <c r="K43">
        <v>250.3049026898947</v>
      </c>
      <c r="L43">
        <v>229.87627410100279</v>
      </c>
      <c r="M43">
        <v>214.7700659756091</v>
      </c>
      <c r="N43">
        <v>244.36396432240241</v>
      </c>
      <c r="O43">
        <v>283.58535632415425</v>
      </c>
      <c r="P43">
        <v>295.38017097480054</v>
      </c>
      <c r="Q43">
        <v>299.19088819769229</v>
      </c>
      <c r="R43">
        <v>315.12966348298738</v>
      </c>
      <c r="S43">
        <v>315.81666400891055</v>
      </c>
      <c r="T43">
        <v>337.34411901998982</v>
      </c>
      <c r="U43">
        <v>326.94946051576574</v>
      </c>
      <c r="V43">
        <v>346.93915601152798</v>
      </c>
      <c r="W43">
        <v>381.09932947961875</v>
      </c>
      <c r="X43">
        <v>404.59663253381535</v>
      </c>
      <c r="Y43">
        <v>430.85540978417436</v>
      </c>
      <c r="Z43">
        <v>447.11978643739002</v>
      </c>
      <c r="AA43">
        <v>480.3113224127992</v>
      </c>
      <c r="AB43">
        <v>524.40936318815727</v>
      </c>
      <c r="AC43">
        <v>596.20110905626666</v>
      </c>
      <c r="AD43">
        <v>667.12854191321514</v>
      </c>
      <c r="AE43">
        <v>716.10533998573931</v>
      </c>
      <c r="AF43">
        <v>786.86488158059171</v>
      </c>
      <c r="AG43">
        <v>861.19348664178801</v>
      </c>
      <c r="AH43">
        <v>883.76415515026042</v>
      </c>
      <c r="AI43">
        <v>905.03245718225628</v>
      </c>
      <c r="AJ43">
        <v>975.46291555404525</v>
      </c>
      <c r="AK43">
        <v>1100.6461158826132</v>
      </c>
      <c r="AL43">
        <v>1239.1293732408997</v>
      </c>
      <c r="AM43">
        <v>1384.9301573228288</v>
      </c>
      <c r="AN43">
        <v>1520.0294694171871</v>
      </c>
      <c r="AO43">
        <v>1653.4337889075944</v>
      </c>
      <c r="AP43">
        <v>1787.766977029054</v>
      </c>
      <c r="AQ43">
        <v>1909.6223284439909</v>
      </c>
      <c r="AR43">
        <v>2038.2064740575024</v>
      </c>
      <c r="AS43">
        <v>2193.8968664221529</v>
      </c>
      <c r="AT43">
        <v>2359.5723851352277</v>
      </c>
      <c r="AU43">
        <v>2557.891612026267</v>
      </c>
      <c r="AV43">
        <v>2797.1766591228279</v>
      </c>
      <c r="AW43">
        <v>3061.8331726287447</v>
      </c>
      <c r="AX43">
        <v>3390.7161594504355</v>
      </c>
      <c r="AY43">
        <v>3800.7657959259091</v>
      </c>
      <c r="AZ43">
        <v>4319.0313975124727</v>
      </c>
      <c r="BA43">
        <v>4711.6434492126282</v>
      </c>
      <c r="BB43">
        <v>5128.9041277438091</v>
      </c>
      <c r="BC43">
        <v>5647.0687271395382</v>
      </c>
      <c r="BD43">
        <v>6152.6968727185504</v>
      </c>
      <c r="BE43">
        <v>6591.6624940564443</v>
      </c>
      <c r="BF43">
        <v>7056.4230915234884</v>
      </c>
      <c r="BG43">
        <v>7532.7853013017202</v>
      </c>
      <c r="BH43">
        <v>8016.4455948999848</v>
      </c>
      <c r="BI43">
        <v>8516.5287423557238</v>
      </c>
      <c r="BJ43">
        <v>9053.2287246193628</v>
      </c>
      <c r="BK43">
        <v>9619.2094751067671</v>
      </c>
      <c r="BL43">
        <v>10155.510883054223</v>
      </c>
      <c r="BM43">
        <v>10358.169997179182</v>
      </c>
      <c r="BN43">
        <v>11223.255347696802</v>
      </c>
      <c r="BO43">
        <v>11560.242122133448</v>
      </c>
      <c r="BP43">
        <v>12174.004107564064</v>
      </c>
    </row>
    <row r="44" spans="1:68" hidden="1" x14ac:dyDescent="0.3">
      <c r="A44" t="s">
        <v>155</v>
      </c>
      <c r="B44" s="1" t="s">
        <v>156</v>
      </c>
      <c r="C44" t="s">
        <v>70</v>
      </c>
      <c r="D44" s="1" t="s">
        <v>71</v>
      </c>
      <c r="E44">
        <v>1951.0428764804992</v>
      </c>
      <c r="F44">
        <v>1987.6531692537826</v>
      </c>
      <c r="G44">
        <v>2031.3455970690566</v>
      </c>
      <c r="H44">
        <v>2034.7588738031336</v>
      </c>
      <c r="I44">
        <v>2095.8473983798108</v>
      </c>
      <c r="J44">
        <v>2107.6103600745455</v>
      </c>
      <c r="K44">
        <v>2154.8306455273387</v>
      </c>
      <c r="L44">
        <v>2182.1528623175686</v>
      </c>
      <c r="M44">
        <v>2250.1411510223506</v>
      </c>
      <c r="N44">
        <v>2326.6045670808176</v>
      </c>
      <c r="O44">
        <v>2410.399191779306</v>
      </c>
      <c r="P44">
        <v>2494.3979635209421</v>
      </c>
      <c r="Q44">
        <v>2625.2767190926415</v>
      </c>
      <c r="R44">
        <v>2739.4403338441616</v>
      </c>
      <c r="S44">
        <v>2833.3897470395063</v>
      </c>
      <c r="T44">
        <v>2836.5514992801013</v>
      </c>
      <c r="U44">
        <v>2907.4081891215064</v>
      </c>
      <c r="V44">
        <v>2962.5377218913918</v>
      </c>
      <c r="W44">
        <v>3141.5314426918758</v>
      </c>
      <c r="X44">
        <v>3236.0081725252048</v>
      </c>
      <c r="Y44">
        <v>3291.4715497317297</v>
      </c>
      <c r="Z44">
        <v>3289.7772320529671</v>
      </c>
      <c r="AA44">
        <v>3245.9416744379155</v>
      </c>
      <c r="AB44">
        <v>3222.121254737046</v>
      </c>
      <c r="AC44">
        <v>3255.0181851897637</v>
      </c>
      <c r="AD44">
        <v>3283.2294272843346</v>
      </c>
      <c r="AE44">
        <v>3400.9412119265726</v>
      </c>
      <c r="AF44">
        <v>3508.2480561879115</v>
      </c>
      <c r="AG44">
        <v>3574.4787155870595</v>
      </c>
      <c r="AH44">
        <v>3619.3506935451778</v>
      </c>
      <c r="AI44">
        <v>3695.805803336697</v>
      </c>
      <c r="AJ44">
        <v>3693.7305571916731</v>
      </c>
      <c r="AK44">
        <v>3767.6772759605142</v>
      </c>
      <c r="AL44">
        <v>3893.0745009404673</v>
      </c>
      <c r="AM44">
        <v>4039.9939609011494</v>
      </c>
      <c r="AN44">
        <v>4170.4576947891119</v>
      </c>
      <c r="AO44">
        <v>4179.2261995697845</v>
      </c>
      <c r="AP44">
        <v>4246.1566551386341</v>
      </c>
      <c r="AQ44">
        <v>4196.9203486779988</v>
      </c>
      <c r="AR44">
        <v>3953.7299936609984</v>
      </c>
      <c r="AS44">
        <v>4003.98516870923</v>
      </c>
      <c r="AT44">
        <v>4007.5280490442615</v>
      </c>
      <c r="AU44">
        <v>4045.3067464060191</v>
      </c>
      <c r="AV44">
        <v>4142.0077023070116</v>
      </c>
      <c r="AW44">
        <v>4301.0350416680576</v>
      </c>
      <c r="AX44">
        <v>4447.5668173038312</v>
      </c>
      <c r="AY44">
        <v>4685.0545853451385</v>
      </c>
      <c r="AZ44">
        <v>4939.117956365676</v>
      </c>
      <c r="BA44">
        <v>5042.0611451719788</v>
      </c>
      <c r="BB44">
        <v>5042.1449583161821</v>
      </c>
      <c r="BC44">
        <v>5209.732470123753</v>
      </c>
      <c r="BD44">
        <v>5511.0998521124238</v>
      </c>
      <c r="BE44">
        <v>5667.4987500395055</v>
      </c>
      <c r="BF44">
        <v>5899.7679191860434</v>
      </c>
      <c r="BG44">
        <v>6107.0830192427693</v>
      </c>
      <c r="BH44">
        <v>6228.6516211037069</v>
      </c>
      <c r="BI44">
        <v>6291.0796974504965</v>
      </c>
      <c r="BJ44">
        <v>6280.8910501062692</v>
      </c>
      <c r="BK44">
        <v>6320.9907468075116</v>
      </c>
      <c r="BL44">
        <v>6404.108764972656</v>
      </c>
      <c r="BM44">
        <v>5857.172556054592</v>
      </c>
      <c r="BN44">
        <v>6416.0084095845777</v>
      </c>
      <c r="BO44">
        <v>6836.2287374247371</v>
      </c>
      <c r="BP44">
        <v>6850.1963455067189</v>
      </c>
    </row>
    <row r="45" spans="1:68" hidden="1" x14ac:dyDescent="0.3">
      <c r="A45" t="s">
        <v>157</v>
      </c>
      <c r="B45" s="1" t="s">
        <v>158</v>
      </c>
      <c r="C45" t="s">
        <v>70</v>
      </c>
      <c r="D45" s="1" t="s">
        <v>71</v>
      </c>
      <c r="E45" t="s">
        <v>72</v>
      </c>
      <c r="F45" t="s">
        <v>72</v>
      </c>
      <c r="G45" t="s">
        <v>72</v>
      </c>
      <c r="H45" t="s">
        <v>72</v>
      </c>
      <c r="I45" t="s">
        <v>72</v>
      </c>
      <c r="J45" t="s">
        <v>72</v>
      </c>
      <c r="K45" t="s">
        <v>72</v>
      </c>
      <c r="L45" t="s">
        <v>72</v>
      </c>
      <c r="M45" t="s">
        <v>72</v>
      </c>
      <c r="N45" t="s">
        <v>72</v>
      </c>
      <c r="O45" t="s">
        <v>72</v>
      </c>
      <c r="P45" t="s">
        <v>72</v>
      </c>
      <c r="Q45" t="s">
        <v>72</v>
      </c>
      <c r="R45" t="s">
        <v>72</v>
      </c>
      <c r="S45" t="s">
        <v>72</v>
      </c>
      <c r="T45" t="s">
        <v>72</v>
      </c>
      <c r="U45" t="s">
        <v>72</v>
      </c>
      <c r="V45" t="s">
        <v>72</v>
      </c>
      <c r="W45" t="s">
        <v>72</v>
      </c>
      <c r="X45" t="s">
        <v>72</v>
      </c>
      <c r="Y45">
        <v>1207.7230939614137</v>
      </c>
      <c r="Z45">
        <v>1218.5560468228603</v>
      </c>
      <c r="AA45">
        <v>1262.4725529257055</v>
      </c>
      <c r="AB45">
        <v>1289.5869082371439</v>
      </c>
      <c r="AC45">
        <v>1307.612922187775</v>
      </c>
      <c r="AD45">
        <v>1301.8728470340891</v>
      </c>
      <c r="AE45">
        <v>1290.399786897691</v>
      </c>
      <c r="AF45">
        <v>1275.7818018167497</v>
      </c>
      <c r="AG45">
        <v>1274.165024194793</v>
      </c>
      <c r="AH45">
        <v>1199.7903273000136</v>
      </c>
      <c r="AI45">
        <v>1227.1385898792878</v>
      </c>
      <c r="AJ45">
        <v>1131.6381678140044</v>
      </c>
      <c r="AK45">
        <v>1199.1321826426263</v>
      </c>
      <c r="AL45">
        <v>1207.6449841143949</v>
      </c>
      <c r="AM45">
        <v>1119.3736761967716</v>
      </c>
      <c r="AN45">
        <v>1135.134902772126</v>
      </c>
      <c r="AO45">
        <v>1096.6071849104151</v>
      </c>
      <c r="AP45">
        <v>1116.5306187426884</v>
      </c>
      <c r="AQ45">
        <v>1106.9032998634821</v>
      </c>
      <c r="AR45">
        <v>1105.7366886907978</v>
      </c>
      <c r="AS45">
        <v>1202.1313836402746</v>
      </c>
      <c r="AT45">
        <v>1205.5091825287864</v>
      </c>
      <c r="AU45">
        <v>1208.5899294392957</v>
      </c>
      <c r="AV45">
        <v>1210.0285257408398</v>
      </c>
      <c r="AW45">
        <v>1209.8631152789255</v>
      </c>
      <c r="AX45">
        <v>1219.9912336998734</v>
      </c>
      <c r="AY45">
        <v>1227.4828979148199</v>
      </c>
      <c r="AZ45">
        <v>1212.7517263557556</v>
      </c>
      <c r="BA45">
        <v>1235.6528199733984</v>
      </c>
      <c r="BB45">
        <v>1249.8394048673856</v>
      </c>
      <c r="BC45">
        <v>1270.3026557861963</v>
      </c>
      <c r="BD45">
        <v>1295.2043922000014</v>
      </c>
      <c r="BE45">
        <v>1307.973032150323</v>
      </c>
      <c r="BF45">
        <v>1337.3977265743022</v>
      </c>
      <c r="BG45">
        <v>1336.4897032546214</v>
      </c>
      <c r="BH45">
        <v>1322.9367760528767</v>
      </c>
      <c r="BI45">
        <v>1337.5278700669849</v>
      </c>
      <c r="BJ45">
        <v>1360.4311868184859</v>
      </c>
      <c r="BK45">
        <v>1383.3778734662608</v>
      </c>
      <c r="BL45">
        <v>1381.6222395049449</v>
      </c>
      <c r="BM45">
        <v>1352.9554930135562</v>
      </c>
      <c r="BN45">
        <v>1355.5388127619174</v>
      </c>
      <c r="BO45">
        <v>1362.7780221205928</v>
      </c>
      <c r="BP45">
        <v>1374.4550562056654</v>
      </c>
    </row>
    <row r="46" spans="1:68" hidden="1" x14ac:dyDescent="0.3">
      <c r="A46" t="s">
        <v>159</v>
      </c>
      <c r="B46" s="1" t="s">
        <v>160</v>
      </c>
      <c r="C46" t="s">
        <v>70</v>
      </c>
      <c r="D46" s="1" t="s">
        <v>71</v>
      </c>
      <c r="E46">
        <v>1254.7339100850224</v>
      </c>
      <c r="F46">
        <v>1090.2642942199336</v>
      </c>
      <c r="G46">
        <v>1287.4980484092273</v>
      </c>
      <c r="H46">
        <v>1319.2073806099247</v>
      </c>
      <c r="I46">
        <v>1253.0414809230508</v>
      </c>
      <c r="J46">
        <v>1231.2554718611161</v>
      </c>
      <c r="K46">
        <v>1277.7862671023586</v>
      </c>
      <c r="L46">
        <v>1228.8647597393208</v>
      </c>
      <c r="M46">
        <v>1244.9918250010867</v>
      </c>
      <c r="N46">
        <v>1322.1894791743985</v>
      </c>
      <c r="O46">
        <v>1281.7333220511555</v>
      </c>
      <c r="P46">
        <v>1321.8875159949123</v>
      </c>
      <c r="Q46">
        <v>1289.007035170873</v>
      </c>
      <c r="R46">
        <v>1356.8715350460848</v>
      </c>
      <c r="S46">
        <v>1362.2901138772222</v>
      </c>
      <c r="T46">
        <v>1260.4939853846372</v>
      </c>
      <c r="U46">
        <v>1163.1836960414639</v>
      </c>
      <c r="V46">
        <v>1142.9721282228122</v>
      </c>
      <c r="W46">
        <v>1049.0606826724804</v>
      </c>
      <c r="X46">
        <v>1017.4736166540563</v>
      </c>
      <c r="Y46">
        <v>1008.4304569776768</v>
      </c>
      <c r="Z46">
        <v>1003.9754161458304</v>
      </c>
      <c r="AA46">
        <v>972.41427574826469</v>
      </c>
      <c r="AB46">
        <v>959.42030303537001</v>
      </c>
      <c r="AC46">
        <v>982.9410262286392</v>
      </c>
      <c r="AD46">
        <v>958.03545364627121</v>
      </c>
      <c r="AE46">
        <v>973.97462039651089</v>
      </c>
      <c r="AF46">
        <v>969.84825541856674</v>
      </c>
      <c r="AG46">
        <v>944.45682934678177</v>
      </c>
      <c r="AH46">
        <v>903.69281717323418</v>
      </c>
      <c r="AI46">
        <v>817.08096919017601</v>
      </c>
      <c r="AJ46">
        <v>723.98664124724019</v>
      </c>
      <c r="AK46">
        <v>628.73988807503883</v>
      </c>
      <c r="AL46">
        <v>526.89288364442677</v>
      </c>
      <c r="AM46">
        <v>482.78890933996632</v>
      </c>
      <c r="AN46">
        <v>466.24575741029645</v>
      </c>
      <c r="AO46">
        <v>452.76305763466911</v>
      </c>
      <c r="AP46">
        <v>420.62413949496971</v>
      </c>
      <c r="AQ46">
        <v>404.11548312300363</v>
      </c>
      <c r="AR46">
        <v>375.95052482592746</v>
      </c>
      <c r="AS46">
        <v>339.96944928440888</v>
      </c>
      <c r="AT46">
        <v>322.93003714483007</v>
      </c>
      <c r="AU46">
        <v>322.4400519617659</v>
      </c>
      <c r="AV46">
        <v>330.54898718377444</v>
      </c>
      <c r="AW46">
        <v>342.4599973885405</v>
      </c>
      <c r="AX46">
        <v>352.32122980940079</v>
      </c>
      <c r="AY46">
        <v>359.42807168836663</v>
      </c>
      <c r="AZ46">
        <v>369.84075415409058</v>
      </c>
      <c r="BA46">
        <v>380.49491045693611</v>
      </c>
      <c r="BB46">
        <v>379.05488104966219</v>
      </c>
      <c r="BC46">
        <v>393.02745089116002</v>
      </c>
      <c r="BD46">
        <v>406.20102874386856</v>
      </c>
      <c r="BE46">
        <v>420.62936551699062</v>
      </c>
      <c r="BF46">
        <v>441.01297826986553</v>
      </c>
      <c r="BG46">
        <v>466.42494675623084</v>
      </c>
      <c r="BH46">
        <v>482.0645686382378</v>
      </c>
      <c r="BI46">
        <v>476.81490465324543</v>
      </c>
      <c r="BJ46">
        <v>477.84789121823763</v>
      </c>
      <c r="BK46">
        <v>489.38237463589661</v>
      </c>
      <c r="BL46">
        <v>494.81924776865026</v>
      </c>
      <c r="BM46">
        <v>487.43313317262533</v>
      </c>
      <c r="BN46">
        <v>501.23908845848467</v>
      </c>
      <c r="BO46">
        <v>528.78883450489752</v>
      </c>
      <c r="BP46">
        <v>555.79909869939058</v>
      </c>
    </row>
    <row r="47" spans="1:68" hidden="1" x14ac:dyDescent="0.3">
      <c r="A47" t="s">
        <v>161</v>
      </c>
      <c r="B47" s="1" t="s">
        <v>162</v>
      </c>
      <c r="C47" t="s">
        <v>70</v>
      </c>
      <c r="D47" s="1" t="s">
        <v>71</v>
      </c>
      <c r="E47">
        <v>1194.0301596225588</v>
      </c>
      <c r="F47">
        <v>1260.6180152344618</v>
      </c>
      <c r="G47">
        <v>1291.7229025777392</v>
      </c>
      <c r="H47">
        <v>1206.8532910293613</v>
      </c>
      <c r="I47">
        <v>1219.1263707395074</v>
      </c>
      <c r="J47">
        <v>1229.2522898386653</v>
      </c>
      <c r="K47">
        <v>1211.1462804415366</v>
      </c>
      <c r="L47">
        <v>1201.7575014250106</v>
      </c>
      <c r="M47">
        <v>1256.3007256905526</v>
      </c>
      <c r="N47">
        <v>1311.6971738964482</v>
      </c>
      <c r="O47">
        <v>1353.8668487633952</v>
      </c>
      <c r="P47">
        <v>1415.1028728631252</v>
      </c>
      <c r="Q47">
        <v>1490.3623908283205</v>
      </c>
      <c r="R47">
        <v>1563.7688778362508</v>
      </c>
      <c r="S47">
        <v>1635.6109500076857</v>
      </c>
      <c r="T47">
        <v>1713.6461795337898</v>
      </c>
      <c r="U47">
        <v>1687.3110790115015</v>
      </c>
      <c r="V47">
        <v>1499.5360462594144</v>
      </c>
      <c r="W47">
        <v>1557.4529867448869</v>
      </c>
      <c r="X47">
        <v>1671.0655645828037</v>
      </c>
      <c r="Y47">
        <v>1921.6838831965558</v>
      </c>
      <c r="Z47">
        <v>2210.3934585991724</v>
      </c>
      <c r="AA47">
        <v>2673.2663342543715</v>
      </c>
      <c r="AB47">
        <v>2771.4524713254</v>
      </c>
      <c r="AC47">
        <v>2890.903087484277</v>
      </c>
      <c r="AD47">
        <v>2772.3969719360512</v>
      </c>
      <c r="AE47">
        <v>2506.4505215659519</v>
      </c>
      <c r="AF47">
        <v>2438.0052383208676</v>
      </c>
      <c r="AG47">
        <v>2409.8478206602258</v>
      </c>
      <c r="AH47">
        <v>2402.3070518449526</v>
      </c>
      <c r="AI47">
        <v>2358.9363000387534</v>
      </c>
      <c r="AJ47">
        <v>2349.2222477151031</v>
      </c>
      <c r="AK47">
        <v>2345.2893520852899</v>
      </c>
      <c r="AL47">
        <v>2256.7749659970273</v>
      </c>
      <c r="AM47">
        <v>2072.8391965627138</v>
      </c>
      <c r="AN47">
        <v>2098.0007766018521</v>
      </c>
      <c r="AO47">
        <v>2130.3075296874936</v>
      </c>
      <c r="AP47">
        <v>2073.9640822855499</v>
      </c>
      <c r="AQ47">
        <v>2105.9699756745786</v>
      </c>
      <c r="AR47">
        <v>1997.5275012764689</v>
      </c>
      <c r="AS47">
        <v>2068.3839129759003</v>
      </c>
      <c r="AT47">
        <v>2067.8141934202058</v>
      </c>
      <c r="AU47">
        <v>2112.5340197807482</v>
      </c>
      <c r="AV47">
        <v>2071.5720671851814</v>
      </c>
      <c r="AW47">
        <v>2071.983438674557</v>
      </c>
      <c r="AX47">
        <v>2153.760967110421</v>
      </c>
      <c r="AY47">
        <v>2240.0835323762676</v>
      </c>
      <c r="AZ47">
        <v>2016.3095388093511</v>
      </c>
      <c r="BA47">
        <v>2073.6137914833962</v>
      </c>
      <c r="BB47">
        <v>2223.7762329253428</v>
      </c>
      <c r="BC47">
        <v>2345.1114072463997</v>
      </c>
      <c r="BD47">
        <v>2320.3334556746413</v>
      </c>
      <c r="BE47">
        <v>2481.2946664252422</v>
      </c>
      <c r="BF47">
        <v>2405.0334839685147</v>
      </c>
      <c r="BG47">
        <v>2504.2926257421709</v>
      </c>
      <c r="BH47">
        <v>2455.3408582447641</v>
      </c>
      <c r="BI47">
        <v>2189.1627225361917</v>
      </c>
      <c r="BJ47">
        <v>2017.853956078126</v>
      </c>
      <c r="BK47">
        <v>1924.7188017036938</v>
      </c>
      <c r="BL47">
        <v>1901.0559930514585</v>
      </c>
      <c r="BM47">
        <v>1740.8273418034826</v>
      </c>
      <c r="BN47">
        <v>1718.2308099506122</v>
      </c>
      <c r="BO47">
        <v>1704.2674841959854</v>
      </c>
      <c r="BP47">
        <v>1697.9612192231207</v>
      </c>
    </row>
    <row r="48" spans="1:68" hidden="1" x14ac:dyDescent="0.3">
      <c r="A48" t="s">
        <v>163</v>
      </c>
      <c r="B48" s="1" t="s">
        <v>164</v>
      </c>
      <c r="C48" t="s">
        <v>70</v>
      </c>
      <c r="D48" s="1" t="s">
        <v>71</v>
      </c>
      <c r="E48">
        <v>3558.9906818878171</v>
      </c>
      <c r="F48">
        <v>3496.446170299283</v>
      </c>
      <c r="G48">
        <v>3557.0568416485635</v>
      </c>
      <c r="H48">
        <v>3671.5075370380073</v>
      </c>
      <c r="I48">
        <v>3678.1897157226572</v>
      </c>
      <c r="J48">
        <v>3850.1552035672107</v>
      </c>
      <c r="K48">
        <v>3989.3436851907509</v>
      </c>
      <c r="L48">
        <v>4087.6590938023992</v>
      </c>
      <c r="M48">
        <v>4307.1052782345205</v>
      </c>
      <c r="N48">
        <v>4418.7659672730633</v>
      </c>
      <c r="O48">
        <v>4623.0129740533694</v>
      </c>
      <c r="P48">
        <v>4807.3999364880474</v>
      </c>
      <c r="Q48">
        <v>5067.4198283472051</v>
      </c>
      <c r="R48">
        <v>5320.1318884887369</v>
      </c>
      <c r="S48">
        <v>5473.2979791226899</v>
      </c>
      <c r="T48">
        <v>5446.3685739083003</v>
      </c>
      <c r="U48">
        <v>5599.2122680059547</v>
      </c>
      <c r="V48">
        <v>5938.648366744088</v>
      </c>
      <c r="W48">
        <v>6143.6389466504188</v>
      </c>
      <c r="X48">
        <v>6274.0579368245781</v>
      </c>
      <c r="Y48">
        <v>6150.9286644082058</v>
      </c>
      <c r="Z48">
        <v>5849.4120646855372</v>
      </c>
      <c r="AA48">
        <v>5275.5990073100265</v>
      </c>
      <c r="AB48">
        <v>5278.1671622211725</v>
      </c>
      <c r="AC48">
        <v>5545.9062097279184</v>
      </c>
      <c r="AD48">
        <v>5434.2318508037342</v>
      </c>
      <c r="AE48">
        <v>5581.2561174696966</v>
      </c>
      <c r="AF48">
        <v>5693.7377489472501</v>
      </c>
      <c r="AG48">
        <v>5738.3367334625946</v>
      </c>
      <c r="AH48">
        <v>5910.7701484912259</v>
      </c>
      <c r="AI48">
        <v>5967.1909418326795</v>
      </c>
      <c r="AJ48">
        <v>5949.4963402327339</v>
      </c>
      <c r="AK48">
        <v>6335.516570071336</v>
      </c>
      <c r="AL48">
        <v>6618.9211077318714</v>
      </c>
      <c r="AM48">
        <v>6751.9192552474524</v>
      </c>
      <c r="AN48">
        <v>6867.6376721881124</v>
      </c>
      <c r="AO48">
        <v>6801.6554207236077</v>
      </c>
      <c r="AP48">
        <v>7014.5300606540195</v>
      </c>
      <c r="AQ48">
        <v>7355.1536356415527</v>
      </c>
      <c r="AR48">
        <v>7507.9653810202162</v>
      </c>
      <c r="AS48">
        <v>7646.0273717760765</v>
      </c>
      <c r="AT48">
        <v>7768.4389549840535</v>
      </c>
      <c r="AU48">
        <v>7898.6331378940904</v>
      </c>
      <c r="AV48">
        <v>8109.8248971948351</v>
      </c>
      <c r="AW48">
        <v>8340.8298521455145</v>
      </c>
      <c r="AX48">
        <v>8545.7472739558216</v>
      </c>
      <c r="AY48">
        <v>9041.386795793509</v>
      </c>
      <c r="AZ48">
        <v>9647.8608947490193</v>
      </c>
      <c r="BA48">
        <v>9966.048440478904</v>
      </c>
      <c r="BB48">
        <v>9746.490696017263</v>
      </c>
      <c r="BC48">
        <v>10137.58217028953</v>
      </c>
      <c r="BD48">
        <v>10453.522566168171</v>
      </c>
      <c r="BE48">
        <v>10832.756761768549</v>
      </c>
      <c r="BF48">
        <v>10975.69637264413</v>
      </c>
      <c r="BG48">
        <v>11240.711586777174</v>
      </c>
      <c r="BH48">
        <v>11529.955173019154</v>
      </c>
      <c r="BI48">
        <v>11893.323254212961</v>
      </c>
      <c r="BJ48">
        <v>12267.162038650287</v>
      </c>
      <c r="BK48">
        <v>12470.957420810835</v>
      </c>
      <c r="BL48">
        <v>12662.422853571472</v>
      </c>
      <c r="BM48">
        <v>12030.048593401074</v>
      </c>
      <c r="BN48">
        <v>12906.997044740912</v>
      </c>
      <c r="BO48">
        <v>13424.464701378021</v>
      </c>
      <c r="BP48">
        <v>14025.856453592867</v>
      </c>
    </row>
    <row r="49" spans="1:68" hidden="1" x14ac:dyDescent="0.3">
      <c r="A49" t="s">
        <v>165</v>
      </c>
      <c r="B49" s="1" t="s">
        <v>166</v>
      </c>
      <c r="C49" t="s">
        <v>70</v>
      </c>
      <c r="D49" s="1" t="s">
        <v>71</v>
      </c>
      <c r="E49">
        <v>1481.0590371605597</v>
      </c>
      <c r="F49">
        <v>1569.0719066386603</v>
      </c>
      <c r="G49">
        <v>1528.7561168951956</v>
      </c>
      <c r="H49">
        <v>1683.6747696764921</v>
      </c>
      <c r="I49">
        <v>1904.6513042151203</v>
      </c>
      <c r="J49">
        <v>1774.9717682567541</v>
      </c>
      <c r="K49">
        <v>1904.8694887261952</v>
      </c>
      <c r="L49">
        <v>1916.3597141212058</v>
      </c>
      <c r="M49">
        <v>2074.2236135563858</v>
      </c>
      <c r="N49">
        <v>2183.4370381653671</v>
      </c>
      <c r="O49">
        <v>2312.3149598922969</v>
      </c>
      <c r="P49">
        <v>2423.9778986932779</v>
      </c>
      <c r="Q49">
        <v>2416.3451649380781</v>
      </c>
      <c r="R49">
        <v>2446.3783721029217</v>
      </c>
      <c r="S49">
        <v>2438.6197842101446</v>
      </c>
      <c r="T49">
        <v>2522.3802989795226</v>
      </c>
      <c r="U49">
        <v>2733.0569024971528</v>
      </c>
      <c r="V49">
        <v>2824.9115336034038</v>
      </c>
      <c r="W49">
        <v>3017.175246049741</v>
      </c>
      <c r="X49">
        <v>2975.2313892173852</v>
      </c>
      <c r="Y49">
        <v>2551.1294668738801</v>
      </c>
      <c r="Z49">
        <v>2543.0998846750108</v>
      </c>
      <c r="AA49">
        <v>2455.2282957291518</v>
      </c>
      <c r="AB49">
        <v>2274.5842582866971</v>
      </c>
      <c r="AC49">
        <v>2135.0824292659236</v>
      </c>
      <c r="AD49">
        <v>2154.4555020281637</v>
      </c>
      <c r="AE49">
        <v>2150.150318280334</v>
      </c>
      <c r="AF49">
        <v>2071.5049986349545</v>
      </c>
      <c r="AG49">
        <v>2023.0138978070654</v>
      </c>
      <c r="AH49">
        <v>2006.3898886940731</v>
      </c>
      <c r="AI49">
        <v>1909.8280596280956</v>
      </c>
      <c r="AJ49">
        <v>1839.7524364864726</v>
      </c>
      <c r="AK49">
        <v>1768.2025542568667</v>
      </c>
      <c r="AL49">
        <v>1701.4329997108964</v>
      </c>
      <c r="AM49">
        <v>1654.8592875074362</v>
      </c>
      <c r="AN49">
        <v>1711.1109491220807</v>
      </c>
      <c r="AO49">
        <v>1779.7420699464326</v>
      </c>
      <c r="AP49">
        <v>1884.7219888832753</v>
      </c>
      <c r="AQ49">
        <v>1900.2133809046629</v>
      </c>
      <c r="AR49">
        <v>1865.1230509129962</v>
      </c>
      <c r="AS49">
        <v>1809.920800719703</v>
      </c>
      <c r="AT49">
        <v>1725.1559415815389</v>
      </c>
      <c r="AU49">
        <v>1636.4469513831791</v>
      </c>
      <c r="AV49">
        <v>1521.8848424758419</v>
      </c>
      <c r="AW49">
        <v>1534.0767170609658</v>
      </c>
      <c r="AX49">
        <v>1514.6205581838105</v>
      </c>
      <c r="AY49">
        <v>1523.2330580773742</v>
      </c>
      <c r="AZ49">
        <v>1507.0895959785007</v>
      </c>
      <c r="BA49">
        <v>1545.880092901629</v>
      </c>
      <c r="BB49">
        <v>1568.0211362661894</v>
      </c>
      <c r="BC49">
        <v>1640.3150343609941</v>
      </c>
      <c r="BD49">
        <v>1520.3423027772185</v>
      </c>
      <c r="BE49">
        <v>1602.9109235967708</v>
      </c>
      <c r="BF49">
        <v>1739.1551948913259</v>
      </c>
      <c r="BG49">
        <v>1858.6153534666246</v>
      </c>
      <c r="BH49">
        <v>1941.5818976554901</v>
      </c>
      <c r="BI49">
        <v>2027.8339758054374</v>
      </c>
      <c r="BJ49">
        <v>2122.5026194054394</v>
      </c>
      <c r="BK49">
        <v>2168.9134420143982</v>
      </c>
      <c r="BL49">
        <v>2256.837955533837</v>
      </c>
      <c r="BM49">
        <v>2216.3272530701061</v>
      </c>
      <c r="BN49">
        <v>2315.321927480963</v>
      </c>
      <c r="BO49">
        <v>2399.6999382147401</v>
      </c>
      <c r="BP49">
        <v>2493.4556101549101</v>
      </c>
    </row>
    <row r="50" spans="1:68" hidden="1" x14ac:dyDescent="0.3">
      <c r="A50" t="s">
        <v>167</v>
      </c>
      <c r="B50" s="1" t="s">
        <v>168</v>
      </c>
      <c r="C50" t="s">
        <v>70</v>
      </c>
      <c r="D50" s="1" t="s">
        <v>71</v>
      </c>
      <c r="E50" t="s">
        <v>72</v>
      </c>
      <c r="F50" t="s">
        <v>72</v>
      </c>
      <c r="G50" t="s">
        <v>72</v>
      </c>
      <c r="H50" t="s">
        <v>72</v>
      </c>
      <c r="I50" t="s">
        <v>72</v>
      </c>
      <c r="J50" t="s">
        <v>72</v>
      </c>
      <c r="K50" t="s">
        <v>72</v>
      </c>
      <c r="L50" t="s">
        <v>72</v>
      </c>
      <c r="M50" t="s">
        <v>72</v>
      </c>
      <c r="N50" t="s">
        <v>72</v>
      </c>
      <c r="O50" t="s">
        <v>72</v>
      </c>
      <c r="P50" t="s">
        <v>72</v>
      </c>
      <c r="Q50" t="s">
        <v>72</v>
      </c>
      <c r="R50" t="s">
        <v>72</v>
      </c>
      <c r="S50" t="s">
        <v>72</v>
      </c>
      <c r="T50" t="s">
        <v>72</v>
      </c>
      <c r="U50" t="s">
        <v>72</v>
      </c>
      <c r="V50" t="s">
        <v>72</v>
      </c>
      <c r="W50" t="s">
        <v>72</v>
      </c>
      <c r="X50" t="s">
        <v>72</v>
      </c>
      <c r="Y50" t="s">
        <v>72</v>
      </c>
      <c r="Z50" t="s">
        <v>72</v>
      </c>
      <c r="AA50" t="s">
        <v>72</v>
      </c>
      <c r="AB50" t="s">
        <v>72</v>
      </c>
      <c r="AC50" t="s">
        <v>72</v>
      </c>
      <c r="AD50" t="s">
        <v>72</v>
      </c>
      <c r="AE50" t="s">
        <v>72</v>
      </c>
      <c r="AF50" t="s">
        <v>72</v>
      </c>
      <c r="AG50" t="s">
        <v>72</v>
      </c>
      <c r="AH50" t="s">
        <v>72</v>
      </c>
      <c r="AI50">
        <v>9756.0732076255426</v>
      </c>
      <c r="AJ50">
        <v>7843.6974926573239</v>
      </c>
      <c r="AK50">
        <v>7096.2628690333258</v>
      </c>
      <c r="AL50">
        <v>6491.7822349628141</v>
      </c>
      <c r="AM50">
        <v>6796.7046667971881</v>
      </c>
      <c r="AN50">
        <v>7306.3070651815697</v>
      </c>
      <c r="AO50">
        <v>7855.1399908520771</v>
      </c>
      <c r="AP50">
        <v>8380.5371745388766</v>
      </c>
      <c r="AQ50">
        <v>8574.1113790571035</v>
      </c>
      <c r="AR50">
        <v>8537.5331014090134</v>
      </c>
      <c r="AS50">
        <v>8877.0619827020691</v>
      </c>
      <c r="AT50">
        <v>9513.186676894471</v>
      </c>
      <c r="AU50">
        <v>10060.984328830433</v>
      </c>
      <c r="AV50">
        <v>10621.33826761932</v>
      </c>
      <c r="AW50">
        <v>11062.217478791039</v>
      </c>
      <c r="AX50">
        <v>11523.877156741535</v>
      </c>
      <c r="AY50">
        <v>12106.077370556817</v>
      </c>
      <c r="AZ50">
        <v>12723.243503064217</v>
      </c>
      <c r="BA50">
        <v>12981.734245899119</v>
      </c>
      <c r="BB50">
        <v>12057.743816670041</v>
      </c>
      <c r="BC50">
        <v>11937.098030153995</v>
      </c>
      <c r="BD50">
        <v>11971.406750724471</v>
      </c>
      <c r="BE50">
        <v>11732.078341994806</v>
      </c>
      <c r="BF50">
        <v>11728.69988992477</v>
      </c>
      <c r="BG50">
        <v>11736.334882445362</v>
      </c>
      <c r="BH50">
        <v>12135.103618668334</v>
      </c>
      <c r="BI50">
        <v>12666.087207666185</v>
      </c>
      <c r="BJ50">
        <v>13250.410717187842</v>
      </c>
      <c r="BK50">
        <v>13768.18944712996</v>
      </c>
      <c r="BL50">
        <v>14321.334478847375</v>
      </c>
      <c r="BM50">
        <v>13157.972425573666</v>
      </c>
      <c r="BN50">
        <v>15520.797493434915</v>
      </c>
      <c r="BO50">
        <v>16712.036051969386</v>
      </c>
      <c r="BP50">
        <v>17234.481086831565</v>
      </c>
    </row>
    <row r="51" spans="1:68" hidden="1" x14ac:dyDescent="0.3">
      <c r="A51" t="s">
        <v>169</v>
      </c>
      <c r="B51" s="1" t="s">
        <v>170</v>
      </c>
      <c r="C51" t="s">
        <v>70</v>
      </c>
      <c r="D51" s="1" t="s">
        <v>71</v>
      </c>
      <c r="E51" t="s">
        <v>72</v>
      </c>
      <c r="F51" t="s">
        <v>72</v>
      </c>
      <c r="G51" t="s">
        <v>72</v>
      </c>
      <c r="H51" t="s">
        <v>72</v>
      </c>
      <c r="I51" t="s">
        <v>72</v>
      </c>
      <c r="J51" t="s">
        <v>72</v>
      </c>
      <c r="K51" t="s">
        <v>72</v>
      </c>
      <c r="L51" t="s">
        <v>72</v>
      </c>
      <c r="M51" t="s">
        <v>72</v>
      </c>
      <c r="N51" t="s">
        <v>72</v>
      </c>
      <c r="O51">
        <v>2606.7196910027501</v>
      </c>
      <c r="P51">
        <v>2781.5320907156838</v>
      </c>
      <c r="Q51">
        <v>2870.1301865968367</v>
      </c>
      <c r="R51">
        <v>2927.6330202186423</v>
      </c>
      <c r="S51">
        <v>2920.2794345046641</v>
      </c>
      <c r="T51">
        <v>3163.0121109928346</v>
      </c>
      <c r="U51">
        <v>3304.6350285438989</v>
      </c>
      <c r="V51">
        <v>3565.8283639803931</v>
      </c>
      <c r="W51">
        <v>3778.5913488100928</v>
      </c>
      <c r="X51">
        <v>3802.2319523256474</v>
      </c>
      <c r="Y51">
        <v>3605.1587747529597</v>
      </c>
      <c r="Z51">
        <v>4297.6689250903055</v>
      </c>
      <c r="AA51">
        <v>4652.4528464860414</v>
      </c>
      <c r="AB51">
        <v>4867.0283884696692</v>
      </c>
      <c r="AC51">
        <v>5210.7250699661263</v>
      </c>
      <c r="AD51">
        <v>5250.3656877070143</v>
      </c>
      <c r="AE51">
        <v>5210.9892184880173</v>
      </c>
      <c r="AF51">
        <v>5040.7846817549698</v>
      </c>
      <c r="AG51">
        <v>5178.1710724387849</v>
      </c>
      <c r="AH51">
        <v>5162.9952337057366</v>
      </c>
      <c r="AI51">
        <v>4963.8473825090114</v>
      </c>
      <c r="AJ51">
        <v>4397.0254123095938</v>
      </c>
      <c r="AK51">
        <v>3862.6095937850719</v>
      </c>
      <c r="AL51">
        <v>3270.5797399299709</v>
      </c>
      <c r="AM51">
        <v>3280.0271833213087</v>
      </c>
      <c r="AN51">
        <v>3348.4766336695202</v>
      </c>
      <c r="AO51">
        <v>3598.9897807973812</v>
      </c>
      <c r="AP51">
        <v>3687.3599297807209</v>
      </c>
      <c r="AQ51">
        <v>3681.3024503628021</v>
      </c>
      <c r="AR51">
        <v>3896.2980935472378</v>
      </c>
      <c r="AS51">
        <v>4113.4902753526967</v>
      </c>
      <c r="AT51">
        <v>4231.8036620339835</v>
      </c>
      <c r="AU51">
        <v>4280.2167334089027</v>
      </c>
      <c r="AV51">
        <v>4430.9845390284891</v>
      </c>
      <c r="AW51">
        <v>4675.7887718945576</v>
      </c>
      <c r="AX51">
        <v>5189.9286040623201</v>
      </c>
      <c r="AY51">
        <v>5808.6407345722764</v>
      </c>
      <c r="AZ51">
        <v>6225.3545178505983</v>
      </c>
      <c r="BA51">
        <v>6477.7779440530394</v>
      </c>
      <c r="BB51">
        <v>6567.9601547034581</v>
      </c>
      <c r="BC51">
        <v>6720.649915173286</v>
      </c>
      <c r="BD51">
        <v>6903.9117054198723</v>
      </c>
      <c r="BE51">
        <v>7105.4043292251035</v>
      </c>
      <c r="BF51">
        <v>7292.7081341103494</v>
      </c>
      <c r="BG51">
        <v>7362.3112592005182</v>
      </c>
      <c r="BH51">
        <v>7683.7402536566924</v>
      </c>
      <c r="BI51">
        <v>7721.7035697802767</v>
      </c>
      <c r="BJ51">
        <v>7865.3386087538465</v>
      </c>
      <c r="BK51">
        <v>8047.9410306461614</v>
      </c>
      <c r="BL51">
        <v>8043.0141972651072</v>
      </c>
      <c r="BM51">
        <v>7172.5179276765657</v>
      </c>
      <c r="BN51">
        <v>7291.0377716217008</v>
      </c>
      <c r="BO51">
        <v>7449.6828799407704</v>
      </c>
      <c r="BP51" t="s">
        <v>72</v>
      </c>
    </row>
    <row r="52" spans="1:68" hidden="1" x14ac:dyDescent="0.3">
      <c r="A52" t="s">
        <v>171</v>
      </c>
      <c r="B52" s="1" t="s">
        <v>172</v>
      </c>
      <c r="C52" t="s">
        <v>70</v>
      </c>
      <c r="D52" s="1" t="s">
        <v>71</v>
      </c>
      <c r="E52" t="s">
        <v>72</v>
      </c>
      <c r="F52" t="s">
        <v>72</v>
      </c>
      <c r="G52" t="s">
        <v>72</v>
      </c>
      <c r="H52" t="s">
        <v>72</v>
      </c>
      <c r="I52" t="s">
        <v>72</v>
      </c>
      <c r="J52" t="s">
        <v>72</v>
      </c>
      <c r="K52" t="s">
        <v>72</v>
      </c>
      <c r="L52" t="s">
        <v>72</v>
      </c>
      <c r="M52" t="s">
        <v>72</v>
      </c>
      <c r="N52" t="s">
        <v>72</v>
      </c>
      <c r="O52" t="s">
        <v>72</v>
      </c>
      <c r="P52" t="s">
        <v>72</v>
      </c>
      <c r="Q52" t="s">
        <v>72</v>
      </c>
      <c r="R52" t="s">
        <v>72</v>
      </c>
      <c r="S52" t="s">
        <v>72</v>
      </c>
      <c r="T52" t="s">
        <v>72</v>
      </c>
      <c r="U52" t="s">
        <v>72</v>
      </c>
      <c r="V52" t="s">
        <v>72</v>
      </c>
      <c r="W52" t="s">
        <v>72</v>
      </c>
      <c r="X52" t="s">
        <v>72</v>
      </c>
      <c r="Y52" t="s">
        <v>72</v>
      </c>
      <c r="Z52" t="s">
        <v>72</v>
      </c>
      <c r="AA52" t="s">
        <v>72</v>
      </c>
      <c r="AB52" t="s">
        <v>72</v>
      </c>
      <c r="AC52" t="s">
        <v>72</v>
      </c>
      <c r="AD52" t="s">
        <v>72</v>
      </c>
      <c r="AE52" t="s">
        <v>72</v>
      </c>
      <c r="AF52" t="s">
        <v>72</v>
      </c>
      <c r="AG52" t="s">
        <v>72</v>
      </c>
      <c r="AH52" t="s">
        <v>72</v>
      </c>
      <c r="AI52" t="s">
        <v>72</v>
      </c>
      <c r="AJ52" t="s">
        <v>72</v>
      </c>
      <c r="AK52" t="s">
        <v>72</v>
      </c>
      <c r="AL52" t="s">
        <v>72</v>
      </c>
      <c r="AM52" t="s">
        <v>72</v>
      </c>
      <c r="AN52" t="s">
        <v>72</v>
      </c>
      <c r="AO52" t="s">
        <v>72</v>
      </c>
      <c r="AP52" t="s">
        <v>72</v>
      </c>
      <c r="AQ52" t="s">
        <v>72</v>
      </c>
      <c r="AR52" t="s">
        <v>72</v>
      </c>
      <c r="AS52">
        <v>21523.645897370232</v>
      </c>
      <c r="AT52">
        <v>22171.065546042159</v>
      </c>
      <c r="AU52">
        <v>22231.87930916245</v>
      </c>
      <c r="AV52">
        <v>21840.891316839636</v>
      </c>
      <c r="AW52">
        <v>21512.111603517078</v>
      </c>
      <c r="AX52">
        <v>21112.321922013598</v>
      </c>
      <c r="AY52">
        <v>20913.663039440693</v>
      </c>
      <c r="AZ52">
        <v>21011.157062201062</v>
      </c>
      <c r="BA52">
        <v>21202.430511557453</v>
      </c>
      <c r="BB52">
        <v>20952.899845186392</v>
      </c>
      <c r="BC52">
        <v>20706.437457765824</v>
      </c>
      <c r="BD52">
        <v>20518.09860871025</v>
      </c>
      <c r="BE52">
        <v>20277.511191657148</v>
      </c>
      <c r="BF52">
        <v>19921.47706340639</v>
      </c>
      <c r="BG52">
        <v>19529.528670497479</v>
      </c>
      <c r="BH52">
        <v>19361.813000867798</v>
      </c>
      <c r="BI52">
        <v>18953.053741500327</v>
      </c>
      <c r="BJ52">
        <v>18651.479814244092</v>
      </c>
      <c r="BK52">
        <v>18355.176713588899</v>
      </c>
      <c r="BL52">
        <v>17980.529817711413</v>
      </c>
      <c r="BM52">
        <v>14974.325672365459</v>
      </c>
      <c r="BN52">
        <v>15867.245747062481</v>
      </c>
      <c r="BO52">
        <v>17391.615778058498</v>
      </c>
      <c r="BP52" t="s">
        <v>72</v>
      </c>
    </row>
    <row r="53" spans="1:68" hidden="1" x14ac:dyDescent="0.3">
      <c r="A53" t="s">
        <v>173</v>
      </c>
      <c r="B53" s="1" t="s">
        <v>174</v>
      </c>
      <c r="C53" t="s">
        <v>70</v>
      </c>
      <c r="D53" s="1" t="s">
        <v>71</v>
      </c>
      <c r="E53" t="s">
        <v>72</v>
      </c>
      <c r="F53" t="s">
        <v>72</v>
      </c>
      <c r="G53" t="s">
        <v>72</v>
      </c>
      <c r="H53" t="s">
        <v>72</v>
      </c>
      <c r="I53" t="s">
        <v>72</v>
      </c>
      <c r="J53" t="s">
        <v>72</v>
      </c>
      <c r="K53" t="s">
        <v>72</v>
      </c>
      <c r="L53" t="s">
        <v>72</v>
      </c>
      <c r="M53" t="s">
        <v>72</v>
      </c>
      <c r="N53" t="s">
        <v>72</v>
      </c>
      <c r="O53" t="s">
        <v>72</v>
      </c>
      <c r="P53" t="s">
        <v>72</v>
      </c>
      <c r="Q53" t="s">
        <v>72</v>
      </c>
      <c r="R53" t="s">
        <v>72</v>
      </c>
      <c r="S53" t="s">
        <v>72</v>
      </c>
      <c r="T53">
        <v>6173.28955078125</v>
      </c>
      <c r="U53">
        <v>7484.796875</v>
      </c>
      <c r="V53">
        <v>8708.41015625</v>
      </c>
      <c r="W53">
        <v>9350.9462890625</v>
      </c>
      <c r="X53">
        <v>10197.6142578125</v>
      </c>
      <c r="Y53">
        <v>10667.7890625</v>
      </c>
      <c r="Z53">
        <v>10756.20703125</v>
      </c>
      <c r="AA53">
        <v>11269.7626953125</v>
      </c>
      <c r="AB53">
        <v>11801.1376953125</v>
      </c>
      <c r="AC53">
        <v>12669.4365234375</v>
      </c>
      <c r="AD53">
        <v>13127.466796875</v>
      </c>
      <c r="AE53">
        <v>13458.462890625</v>
      </c>
      <c r="AF53">
        <v>14253.4912109375</v>
      </c>
      <c r="AG53">
        <v>15322.615234375</v>
      </c>
      <c r="AH53">
        <v>16306.251953125</v>
      </c>
      <c r="AI53">
        <v>17144.388671875</v>
      </c>
      <c r="AJ53">
        <v>16829.833984375</v>
      </c>
      <c r="AK53">
        <v>17928.45703125</v>
      </c>
      <c r="AL53">
        <v>17623.201171875</v>
      </c>
      <c r="AM53">
        <v>18280.935546875</v>
      </c>
      <c r="AN53">
        <v>19453.755859375</v>
      </c>
      <c r="AO53">
        <v>19385.203125</v>
      </c>
      <c r="AP53">
        <v>19617.09375</v>
      </c>
      <c r="AQ53">
        <v>20562.1953125</v>
      </c>
      <c r="AR53">
        <v>21349.64453125</v>
      </c>
      <c r="AS53">
        <v>22383.857421875</v>
      </c>
      <c r="AT53">
        <v>23019.138671875</v>
      </c>
      <c r="AU53">
        <v>23604.0703125</v>
      </c>
      <c r="AV53">
        <v>23930.66015625</v>
      </c>
      <c r="AW53">
        <v>24799.537109375</v>
      </c>
      <c r="AX53">
        <v>25631.255859375</v>
      </c>
      <c r="AY53">
        <v>26395.400390625</v>
      </c>
      <c r="AZ53">
        <v>27156.671875</v>
      </c>
      <c r="BA53">
        <v>27449.03125</v>
      </c>
      <c r="BB53">
        <v>26183.451171875</v>
      </c>
      <c r="BC53">
        <v>26090.037109375</v>
      </c>
      <c r="BD53">
        <v>25538.771484375</v>
      </c>
      <c r="BE53">
        <v>24285.486328125</v>
      </c>
      <c r="BF53">
        <v>22738.48046875</v>
      </c>
      <c r="BG53">
        <v>22581.81640625</v>
      </c>
      <c r="BH53">
        <v>23487.21875</v>
      </c>
      <c r="BI53">
        <v>24916.619140625</v>
      </c>
      <c r="BJ53">
        <v>26101.28515625</v>
      </c>
      <c r="BK53">
        <v>27241.064453125</v>
      </c>
      <c r="BL53">
        <v>28362.083984375</v>
      </c>
      <c r="BM53">
        <v>27076.740234375</v>
      </c>
      <c r="BN53">
        <v>29484.400390625</v>
      </c>
      <c r="BO53">
        <v>30556.71875</v>
      </c>
      <c r="BP53">
        <v>30768.919921875</v>
      </c>
    </row>
    <row r="54" spans="1:68" hidden="1" x14ac:dyDescent="0.3">
      <c r="A54" t="s">
        <v>175</v>
      </c>
      <c r="B54" s="1" t="s">
        <v>176</v>
      </c>
      <c r="C54" t="s">
        <v>70</v>
      </c>
      <c r="D54" s="1" t="s">
        <v>71</v>
      </c>
      <c r="E54" t="s">
        <v>72</v>
      </c>
      <c r="F54" t="s">
        <v>72</v>
      </c>
      <c r="G54" t="s">
        <v>72</v>
      </c>
      <c r="H54" t="s">
        <v>72</v>
      </c>
      <c r="I54" t="s">
        <v>72</v>
      </c>
      <c r="J54" t="s">
        <v>72</v>
      </c>
      <c r="K54" t="s">
        <v>72</v>
      </c>
      <c r="L54" t="s">
        <v>72</v>
      </c>
      <c r="M54" t="s">
        <v>72</v>
      </c>
      <c r="N54" t="s">
        <v>72</v>
      </c>
      <c r="O54" t="s">
        <v>72</v>
      </c>
      <c r="P54" t="s">
        <v>72</v>
      </c>
      <c r="Q54" t="s">
        <v>72</v>
      </c>
      <c r="R54" t="s">
        <v>72</v>
      </c>
      <c r="S54" t="s">
        <v>72</v>
      </c>
      <c r="T54" t="s">
        <v>72</v>
      </c>
      <c r="U54" t="s">
        <v>72</v>
      </c>
      <c r="V54" t="s">
        <v>72</v>
      </c>
      <c r="W54" t="s">
        <v>72</v>
      </c>
      <c r="X54" t="s">
        <v>72</v>
      </c>
      <c r="Y54" t="s">
        <v>72</v>
      </c>
      <c r="Z54" t="s">
        <v>72</v>
      </c>
      <c r="AA54" t="s">
        <v>72</v>
      </c>
      <c r="AB54" t="s">
        <v>72</v>
      </c>
      <c r="AC54" t="s">
        <v>72</v>
      </c>
      <c r="AD54" t="s">
        <v>72</v>
      </c>
      <c r="AE54" t="s">
        <v>72</v>
      </c>
      <c r="AF54" t="s">
        <v>72</v>
      </c>
      <c r="AG54" t="s">
        <v>72</v>
      </c>
      <c r="AH54" t="s">
        <v>72</v>
      </c>
      <c r="AI54">
        <v>11626.625871652799</v>
      </c>
      <c r="AJ54">
        <v>10300.899159951152</v>
      </c>
      <c r="AK54">
        <v>10238.247684560129</v>
      </c>
      <c r="AL54">
        <v>10233.942185895339</v>
      </c>
      <c r="AM54">
        <v>10527.875689808532</v>
      </c>
      <c r="AN54">
        <v>11219.15006524568</v>
      </c>
      <c r="AO54">
        <v>11711.315412461056</v>
      </c>
      <c r="AP54">
        <v>11663.17381616997</v>
      </c>
      <c r="AQ54">
        <v>11632.60289561609</v>
      </c>
      <c r="AR54">
        <v>11805.671840776191</v>
      </c>
      <c r="AS54">
        <v>12312.497769842013</v>
      </c>
      <c r="AT54">
        <v>12734.922028654793</v>
      </c>
      <c r="AU54">
        <v>12959.817481307809</v>
      </c>
      <c r="AV54">
        <v>13428.099616179019</v>
      </c>
      <c r="AW54">
        <v>14070.280458981822</v>
      </c>
      <c r="AX54">
        <v>14978.413186915343</v>
      </c>
      <c r="AY54">
        <v>15948.745289720424</v>
      </c>
      <c r="AZ54">
        <v>16739.178715812068</v>
      </c>
      <c r="BA54">
        <v>17046.88502689264</v>
      </c>
      <c r="BB54">
        <v>16160.620556594216</v>
      </c>
      <c r="BC54">
        <v>16505.953703437204</v>
      </c>
      <c r="BD54">
        <v>16761.827312512301</v>
      </c>
      <c r="BE54">
        <v>16606.992539150371</v>
      </c>
      <c r="BF54">
        <v>16593.864230728468</v>
      </c>
      <c r="BG54">
        <v>16951.379115044481</v>
      </c>
      <c r="BH54">
        <v>17829.698322366781</v>
      </c>
      <c r="BI54">
        <v>18247.011729545648</v>
      </c>
      <c r="BJ54">
        <v>19139.239884138271</v>
      </c>
      <c r="BK54">
        <v>19689.582703297896</v>
      </c>
      <c r="BL54">
        <v>20206.425638490462</v>
      </c>
      <c r="BM54">
        <v>19048.08685438288</v>
      </c>
      <c r="BN54">
        <v>20085.516069632475</v>
      </c>
      <c r="BO54">
        <v>20237.294552707292</v>
      </c>
      <c r="BP54">
        <v>19800.279220569966</v>
      </c>
    </row>
    <row r="55" spans="1:68" hidden="1" x14ac:dyDescent="0.3">
      <c r="A55" t="s">
        <v>177</v>
      </c>
      <c r="B55" s="1" t="s">
        <v>178</v>
      </c>
      <c r="C55" t="s">
        <v>70</v>
      </c>
      <c r="D55" s="1" t="s">
        <v>71</v>
      </c>
      <c r="E55">
        <v>18107.375926584977</v>
      </c>
      <c r="F55">
        <v>19128.4044193386</v>
      </c>
      <c r="G55">
        <v>20055.643679019948</v>
      </c>
      <c r="H55">
        <v>20025.036750087405</v>
      </c>
      <c r="I55">
        <v>21707.163719914206</v>
      </c>
      <c r="J55">
        <v>22519.811523339435</v>
      </c>
      <c r="K55">
        <v>22952.01129942483</v>
      </c>
      <c r="L55">
        <v>24031.127409213495</v>
      </c>
      <c r="M55">
        <v>25211.629553316896</v>
      </c>
      <c r="N55">
        <v>26704.633239453444</v>
      </c>
      <c r="O55">
        <v>26927.959036921795</v>
      </c>
      <c r="P55">
        <v>27545.066917761222</v>
      </c>
      <c r="Q55">
        <v>28464.139777859611</v>
      </c>
      <c r="R55">
        <v>29450.597079046507</v>
      </c>
      <c r="S55">
        <v>28984.77922376728</v>
      </c>
      <c r="T55">
        <v>28480.35547908632</v>
      </c>
      <c r="U55">
        <v>30091.972833822878</v>
      </c>
      <c r="V55">
        <v>30559.455882813716</v>
      </c>
      <c r="W55">
        <v>31142.924578691025</v>
      </c>
      <c r="X55">
        <v>32268.520300699773</v>
      </c>
      <c r="Y55">
        <v>32073.6413237087</v>
      </c>
      <c r="Z55">
        <v>31869.042234581422</v>
      </c>
      <c r="AA55">
        <v>33067.569805774103</v>
      </c>
      <c r="AB55">
        <v>33949.331417925663</v>
      </c>
      <c r="AC55">
        <v>35382.234592758963</v>
      </c>
      <c r="AD55">
        <v>36783.941044312262</v>
      </c>
      <c r="AE55">
        <v>38536.322876642</v>
      </c>
      <c r="AF55">
        <v>38585.402852644955</v>
      </c>
      <c r="AG55">
        <v>38561.411923431675</v>
      </c>
      <c r="AH55">
        <v>38786.930952317984</v>
      </c>
      <c r="AI55">
        <v>39295.243442491912</v>
      </c>
      <c r="AJ55">
        <v>39739.60985112247</v>
      </c>
      <c r="AK55">
        <v>40383.558775608086</v>
      </c>
      <c r="AL55">
        <v>40253.539898128634</v>
      </c>
      <c r="AM55">
        <v>42257.098330522116</v>
      </c>
      <c r="AN55">
        <v>43310.250090105415</v>
      </c>
      <c r="AO55">
        <v>44314.790498713737</v>
      </c>
      <c r="AP55">
        <v>45570.079822124193</v>
      </c>
      <c r="AQ55">
        <v>46412.03897145603</v>
      </c>
      <c r="AR55">
        <v>47622.4390779319</v>
      </c>
      <c r="AS55">
        <v>49241.928004134526</v>
      </c>
      <c r="AT55">
        <v>49469.688808827494</v>
      </c>
      <c r="AU55">
        <v>49541.855550328553</v>
      </c>
      <c r="AV55">
        <v>49599.996964075348</v>
      </c>
      <c r="AW55">
        <v>50792.000953449962</v>
      </c>
      <c r="AX55">
        <v>51835.832706244466</v>
      </c>
      <c r="AY55">
        <v>53687.441547497765</v>
      </c>
      <c r="AZ55">
        <v>53935.870247963125</v>
      </c>
      <c r="BA55">
        <v>53345.357618297647</v>
      </c>
      <c r="BB55">
        <v>50457.232489286289</v>
      </c>
      <c r="BC55">
        <v>51173.466158711104</v>
      </c>
      <c r="BD55">
        <v>51644.46350977751</v>
      </c>
      <c r="BE55">
        <v>51567.040150251931</v>
      </c>
      <c r="BF55">
        <v>51831.797930923189</v>
      </c>
      <c r="BG55">
        <v>52404.763971338216</v>
      </c>
      <c r="BH55">
        <v>53254.856370091584</v>
      </c>
      <c r="BI55">
        <v>54556.068954569433</v>
      </c>
      <c r="BJ55">
        <v>55735.764901148497</v>
      </c>
      <c r="BK55">
        <v>56563.488472966907</v>
      </c>
      <c r="BL55">
        <v>57203.027794344714</v>
      </c>
      <c r="BM55">
        <v>55653.587445314974</v>
      </c>
      <c r="BN55">
        <v>59205.646688147506</v>
      </c>
      <c r="BO55">
        <v>60345.557317680279</v>
      </c>
      <c r="BP55">
        <v>61031.813713951124</v>
      </c>
    </row>
    <row r="56" spans="1:68" x14ac:dyDescent="0.3">
      <c r="A56" t="s">
        <v>179</v>
      </c>
      <c r="B56" s="1" t="s">
        <v>180</v>
      </c>
      <c r="C56" t="s">
        <v>70</v>
      </c>
      <c r="D56" s="1" t="s">
        <v>71</v>
      </c>
      <c r="E56" t="s">
        <v>72</v>
      </c>
      <c r="F56" t="s">
        <v>72</v>
      </c>
      <c r="G56" t="s">
        <v>72</v>
      </c>
      <c r="H56" t="s">
        <v>72</v>
      </c>
      <c r="I56" t="s">
        <v>72</v>
      </c>
      <c r="J56" t="s">
        <v>72</v>
      </c>
      <c r="K56" t="s">
        <v>72</v>
      </c>
      <c r="L56" t="s">
        <v>72</v>
      </c>
      <c r="M56" t="s">
        <v>72</v>
      </c>
      <c r="N56" t="s">
        <v>72</v>
      </c>
      <c r="O56" t="s">
        <v>72</v>
      </c>
      <c r="P56" t="s">
        <v>72</v>
      </c>
      <c r="Q56" t="s">
        <v>72</v>
      </c>
      <c r="R56" t="s">
        <v>72</v>
      </c>
      <c r="S56" t="s">
        <v>72</v>
      </c>
      <c r="T56" t="s">
        <v>72</v>
      </c>
      <c r="U56" t="s">
        <v>72</v>
      </c>
      <c r="V56" t="s">
        <v>72</v>
      </c>
      <c r="W56" t="s">
        <v>72</v>
      </c>
      <c r="X56" t="s">
        <v>72</v>
      </c>
      <c r="Y56" t="s">
        <v>72</v>
      </c>
      <c r="Z56" t="s">
        <v>72</v>
      </c>
      <c r="AA56" t="s">
        <v>72</v>
      </c>
      <c r="AB56" t="s">
        <v>72</v>
      </c>
      <c r="AC56" t="s">
        <v>72</v>
      </c>
      <c r="AD56" t="s">
        <v>72</v>
      </c>
      <c r="AE56" t="s">
        <v>72</v>
      </c>
      <c r="AF56" t="s">
        <v>72</v>
      </c>
      <c r="AG56" t="s">
        <v>72</v>
      </c>
      <c r="AH56" t="s">
        <v>72</v>
      </c>
      <c r="AI56" t="s">
        <v>72</v>
      </c>
      <c r="AJ56" t="s">
        <v>72</v>
      </c>
      <c r="AK56" t="s">
        <v>72</v>
      </c>
      <c r="AL56" t="s">
        <v>72</v>
      </c>
      <c r="AM56" t="s">
        <v>72</v>
      </c>
      <c r="AN56" t="s">
        <v>72</v>
      </c>
      <c r="AO56" t="s">
        <v>72</v>
      </c>
      <c r="AP56" t="s">
        <v>72</v>
      </c>
      <c r="AQ56" t="s">
        <v>72</v>
      </c>
      <c r="AR56" t="s">
        <v>72</v>
      </c>
      <c r="AS56" t="s">
        <v>72</v>
      </c>
      <c r="AT56" t="s">
        <v>72</v>
      </c>
      <c r="AU56" t="s">
        <v>72</v>
      </c>
      <c r="AV56" t="s">
        <v>72</v>
      </c>
      <c r="AW56" t="s">
        <v>72</v>
      </c>
      <c r="AX56" t="s">
        <v>72</v>
      </c>
      <c r="AY56" t="s">
        <v>72</v>
      </c>
      <c r="AZ56" t="s">
        <v>72</v>
      </c>
      <c r="BA56" t="s">
        <v>72</v>
      </c>
      <c r="BB56" t="s">
        <v>72</v>
      </c>
      <c r="BC56" t="s">
        <v>72</v>
      </c>
      <c r="BD56" t="s">
        <v>72</v>
      </c>
      <c r="BE56" t="s">
        <v>72</v>
      </c>
      <c r="BF56">
        <v>2167.2024569242576</v>
      </c>
      <c r="BG56">
        <v>2279.5775954141182</v>
      </c>
      <c r="BH56">
        <v>2409.3119022428364</v>
      </c>
      <c r="BI56">
        <v>2538.0540193220195</v>
      </c>
      <c r="BJ56">
        <v>2632.9133331691623</v>
      </c>
      <c r="BK56">
        <v>2714.3516484597453</v>
      </c>
      <c r="BL56">
        <v>2820.0628656554081</v>
      </c>
      <c r="BM56">
        <v>2814.8262208405731</v>
      </c>
      <c r="BN56">
        <v>2901.1371125122182</v>
      </c>
      <c r="BO56">
        <v>2968.251545839782</v>
      </c>
      <c r="BP56">
        <v>3122.9493103763471</v>
      </c>
    </row>
    <row r="57" spans="1:68" hidden="1" x14ac:dyDescent="0.3">
      <c r="A57" t="s">
        <v>181</v>
      </c>
      <c r="B57" s="1" t="s">
        <v>182</v>
      </c>
      <c r="C57" t="s">
        <v>70</v>
      </c>
      <c r="D57" s="1" t="s">
        <v>71</v>
      </c>
      <c r="E57" t="s">
        <v>72</v>
      </c>
      <c r="F57" t="s">
        <v>72</v>
      </c>
      <c r="G57" t="s">
        <v>72</v>
      </c>
      <c r="H57" t="s">
        <v>72</v>
      </c>
      <c r="I57" t="s">
        <v>72</v>
      </c>
      <c r="J57" t="s">
        <v>72</v>
      </c>
      <c r="K57" t="s">
        <v>72</v>
      </c>
      <c r="L57" t="s">
        <v>72</v>
      </c>
      <c r="M57" t="s">
        <v>72</v>
      </c>
      <c r="N57" t="s">
        <v>72</v>
      </c>
      <c r="O57" t="s">
        <v>72</v>
      </c>
      <c r="P57" t="s">
        <v>72</v>
      </c>
      <c r="Q57" t="s">
        <v>72</v>
      </c>
      <c r="R57" t="s">
        <v>72</v>
      </c>
      <c r="S57" t="s">
        <v>72</v>
      </c>
      <c r="T57" t="s">
        <v>72</v>
      </c>
      <c r="U57" t="s">
        <v>72</v>
      </c>
      <c r="V57">
        <v>2931.4909605837515</v>
      </c>
      <c r="W57">
        <v>3225.3235132154282</v>
      </c>
      <c r="X57">
        <v>2622.6832441165661</v>
      </c>
      <c r="Y57">
        <v>2965.1247173852598</v>
      </c>
      <c r="Z57">
        <v>3288.3005919440016</v>
      </c>
      <c r="AA57">
        <v>3438.4579333722581</v>
      </c>
      <c r="AB57">
        <v>3543.775619297076</v>
      </c>
      <c r="AC57">
        <v>3709.5883513141162</v>
      </c>
      <c r="AD57">
        <v>3780.1657887698925</v>
      </c>
      <c r="AE57">
        <v>4069.2047715681738</v>
      </c>
      <c r="AF57">
        <v>4350.7371958902195</v>
      </c>
      <c r="AG57">
        <v>4718.2044026623325</v>
      </c>
      <c r="AH57">
        <v>4737.5859997544794</v>
      </c>
      <c r="AI57">
        <v>5029.776161192568</v>
      </c>
      <c r="AJ57">
        <v>5122.6329393471888</v>
      </c>
      <c r="AK57">
        <v>5228.7858430818505</v>
      </c>
      <c r="AL57">
        <v>5337.3995468706153</v>
      </c>
      <c r="AM57">
        <v>5337.0023540482134</v>
      </c>
      <c r="AN57">
        <v>5498.5211803644333</v>
      </c>
      <c r="AO57">
        <v>5672.0751819749757</v>
      </c>
      <c r="AP57">
        <v>5803.1773126403787</v>
      </c>
      <c r="AQ57">
        <v>6034.6944092688327</v>
      </c>
      <c r="AR57">
        <v>6077.2191600003598</v>
      </c>
      <c r="AS57">
        <v>6251.4711770285221</v>
      </c>
      <c r="AT57">
        <v>6265.1719532047</v>
      </c>
      <c r="AU57">
        <v>6078.2717205110812</v>
      </c>
      <c r="AV57">
        <v>6447.4314320050153</v>
      </c>
      <c r="AW57">
        <v>6631.3331405617246</v>
      </c>
      <c r="AX57">
        <v>6665.105970834139</v>
      </c>
      <c r="AY57">
        <v>6968.7632482436229</v>
      </c>
      <c r="AZ57">
        <v>7407.9306362549278</v>
      </c>
      <c r="BA57">
        <v>7934.6460748424943</v>
      </c>
      <c r="BB57">
        <v>7841.2731876738389</v>
      </c>
      <c r="BC57">
        <v>7897.6903271276087</v>
      </c>
      <c r="BD57">
        <v>7881.5252024328465</v>
      </c>
      <c r="BE57">
        <v>7781.5327622705991</v>
      </c>
      <c r="BF57">
        <v>7711.4460379708926</v>
      </c>
      <c r="BG57">
        <v>8013.7530852429427</v>
      </c>
      <c r="BH57">
        <v>7724.0424105737575</v>
      </c>
      <c r="BI57">
        <v>7929.8052835881608</v>
      </c>
      <c r="BJ57">
        <v>7370.4331167080791</v>
      </c>
      <c r="BK57">
        <v>7586.6461410005468</v>
      </c>
      <c r="BL57">
        <v>7936.3048182003022</v>
      </c>
      <c r="BM57">
        <v>6566.4273567419523</v>
      </c>
      <c r="BN57">
        <v>6978.4704967822108</v>
      </c>
      <c r="BO57">
        <v>7335.1947575248787</v>
      </c>
      <c r="BP57">
        <v>7648.9832909390252</v>
      </c>
    </row>
    <row r="58" spans="1:68" hidden="1" x14ac:dyDescent="0.3">
      <c r="A58" t="s">
        <v>183</v>
      </c>
      <c r="B58" s="1" t="s">
        <v>184</v>
      </c>
      <c r="C58" t="s">
        <v>70</v>
      </c>
      <c r="D58" s="1" t="s">
        <v>71</v>
      </c>
      <c r="E58">
        <v>1373.8293352402745</v>
      </c>
      <c r="F58">
        <v>1298.5820664700391</v>
      </c>
      <c r="G58">
        <v>1471.2849640477561</v>
      </c>
      <c r="H58">
        <v>1517.5560746859871</v>
      </c>
      <c r="I58">
        <v>1569.9065146287996</v>
      </c>
      <c r="J58">
        <v>1332.6148779800869</v>
      </c>
      <c r="K58">
        <v>1467.1367687782156</v>
      </c>
      <c r="L58">
        <v>1471.0094983711194</v>
      </c>
      <c r="M58">
        <v>1432.017947937996</v>
      </c>
      <c r="N58">
        <v>1543.4509381253386</v>
      </c>
      <c r="O58">
        <v>1774.6587319580944</v>
      </c>
      <c r="P58">
        <v>1914.5617662455218</v>
      </c>
      <c r="Q58">
        <v>2057.6655922904001</v>
      </c>
      <c r="R58">
        <v>2262.498527208787</v>
      </c>
      <c r="S58">
        <v>2336.9206161594857</v>
      </c>
      <c r="T58">
        <v>2396.7248148619806</v>
      </c>
      <c r="U58">
        <v>2495.0158863375318</v>
      </c>
      <c r="V58">
        <v>2555.9632992897568</v>
      </c>
      <c r="W58">
        <v>2548.7450022100602</v>
      </c>
      <c r="X58">
        <v>2602.4753774279179</v>
      </c>
      <c r="Y58">
        <v>2746.4278276930759</v>
      </c>
      <c r="Z58">
        <v>2800.9791953545746</v>
      </c>
      <c r="AA58">
        <v>2787.120073173523</v>
      </c>
      <c r="AB58">
        <v>2853.3775107756919</v>
      </c>
      <c r="AC58">
        <v>2827.091255243326</v>
      </c>
      <c r="AD58">
        <v>2708.5796944513995</v>
      </c>
      <c r="AE58">
        <v>2745.5686980108376</v>
      </c>
      <c r="AF58">
        <v>2960.829853820378</v>
      </c>
      <c r="AG58">
        <v>2962.0453381950824</v>
      </c>
      <c r="AH58">
        <v>3027.785430452841</v>
      </c>
      <c r="AI58">
        <v>2802.8214792705298</v>
      </c>
      <c r="AJ58">
        <v>2771.2095322502637</v>
      </c>
      <c r="AK58">
        <v>3020.3594496725541</v>
      </c>
      <c r="AL58">
        <v>3179.1314586812596</v>
      </c>
      <c r="AM58">
        <v>3199.3591903107076</v>
      </c>
      <c r="AN58">
        <v>3318.6050897086166</v>
      </c>
      <c r="AO58">
        <v>3454.4086983450229</v>
      </c>
      <c r="AP58">
        <v>3697.7636545419109</v>
      </c>
      <c r="AQ58">
        <v>3883.1334663420967</v>
      </c>
      <c r="AR58">
        <v>4050.5815249428274</v>
      </c>
      <c r="AS58">
        <v>4175.1710239488775</v>
      </c>
      <c r="AT58">
        <v>4214.5737610482374</v>
      </c>
      <c r="AU58">
        <v>4340.8999356515023</v>
      </c>
      <c r="AV58">
        <v>4222.5903372883377</v>
      </c>
      <c r="AW58">
        <v>4272.0752323414108</v>
      </c>
      <c r="AX58">
        <v>4612.8087487923367</v>
      </c>
      <c r="AY58">
        <v>4971.2381660165574</v>
      </c>
      <c r="AZ58">
        <v>5272.864111656545</v>
      </c>
      <c r="BA58">
        <v>5373.0962533914553</v>
      </c>
      <c r="BB58">
        <v>5353.598221580276</v>
      </c>
      <c r="BC58">
        <v>5724.3072905966756</v>
      </c>
      <c r="BD58">
        <v>5827.3832526433989</v>
      </c>
      <c r="BE58">
        <v>5909.8633764013257</v>
      </c>
      <c r="BF58">
        <v>6120.991164364701</v>
      </c>
      <c r="BG58">
        <v>6472.8490858272535</v>
      </c>
      <c r="BH58">
        <v>6838.9367459063442</v>
      </c>
      <c r="BI58">
        <v>7209.9902021443477</v>
      </c>
      <c r="BJ58">
        <v>7461.6532689981623</v>
      </c>
      <c r="BK58">
        <v>7894.9551922374822</v>
      </c>
      <c r="BL58">
        <v>8205.1425916104654</v>
      </c>
      <c r="BM58">
        <v>7571.7828202561222</v>
      </c>
      <c r="BN58">
        <v>8410.6058434977167</v>
      </c>
      <c r="BO58">
        <v>8732.0807388478224</v>
      </c>
      <c r="BP58">
        <v>8856.0686632360648</v>
      </c>
    </row>
    <row r="59" spans="1:68" hidden="1" x14ac:dyDescent="0.3">
      <c r="A59" t="s">
        <v>185</v>
      </c>
      <c r="B59" s="1" t="s">
        <v>186</v>
      </c>
      <c r="C59" t="s">
        <v>70</v>
      </c>
      <c r="D59" s="1" t="s">
        <v>71</v>
      </c>
      <c r="E59">
        <v>2377.5588410538599</v>
      </c>
      <c r="F59">
        <v>2429.2503796105616</v>
      </c>
      <c r="G59">
        <v>2476.3487114891732</v>
      </c>
      <c r="H59">
        <v>2456.2309965909217</v>
      </c>
      <c r="I59">
        <v>2562.358489084053</v>
      </c>
      <c r="J59">
        <v>2569.8903741171257</v>
      </c>
      <c r="K59">
        <v>2487.3418330532827</v>
      </c>
      <c r="L59">
        <v>2527.4659296873028</v>
      </c>
      <c r="M59">
        <v>2501.7939375382402</v>
      </c>
      <c r="N59">
        <v>2543.7781233124292</v>
      </c>
      <c r="O59">
        <v>2641.4266811656307</v>
      </c>
      <c r="P59">
        <v>2728.6282953637487</v>
      </c>
      <c r="Q59">
        <v>2785.4180291366833</v>
      </c>
      <c r="R59">
        <v>3085.7727986800228</v>
      </c>
      <c r="S59">
        <v>3336.9618878953802</v>
      </c>
      <c r="T59">
        <v>3601.6521060996761</v>
      </c>
      <c r="U59">
        <v>3762.9225364557528</v>
      </c>
      <c r="V59">
        <v>3720.2674617809557</v>
      </c>
      <c r="W59">
        <v>3827.5138832820858</v>
      </c>
      <c r="X59">
        <v>3865.305768307765</v>
      </c>
      <c r="Y59">
        <v>3903.5343693905834</v>
      </c>
      <c r="Z59">
        <v>4015.648641229096</v>
      </c>
      <c r="AA59">
        <v>3936.6485432470881</v>
      </c>
      <c r="AB59">
        <v>3823.7997076571678</v>
      </c>
      <c r="AC59">
        <v>3825.4142010099658</v>
      </c>
      <c r="AD59">
        <v>3876.5567699748417</v>
      </c>
      <c r="AE59">
        <v>3911.2194337361998</v>
      </c>
      <c r="AF59">
        <v>3805.1439309918196</v>
      </c>
      <c r="AG59">
        <v>3932.1223035043049</v>
      </c>
      <c r="AH59">
        <v>3878.1584377401878</v>
      </c>
      <c r="AI59">
        <v>3928.6584271469496</v>
      </c>
      <c r="AJ59">
        <v>4006.5958452472232</v>
      </c>
      <c r="AK59">
        <v>4005.8609643468408</v>
      </c>
      <c r="AL59">
        <v>4004.6931196148598</v>
      </c>
      <c r="AM59">
        <v>4096.1816160797889</v>
      </c>
      <c r="AN59">
        <v>4110.9131092205544</v>
      </c>
      <c r="AO59">
        <v>4106.263293965183</v>
      </c>
      <c r="AP59">
        <v>4207.9959513610838</v>
      </c>
      <c r="AQ59">
        <v>4269.9900019950628</v>
      </c>
      <c r="AR59">
        <v>3998.0273528157013</v>
      </c>
      <c r="AS59">
        <v>3973.03005010677</v>
      </c>
      <c r="AT59">
        <v>4069.5576847421416</v>
      </c>
      <c r="AU59">
        <v>4196.5741330309465</v>
      </c>
      <c r="AV59">
        <v>4242.7786440765067</v>
      </c>
      <c r="AW59">
        <v>4454.4947261843354</v>
      </c>
      <c r="AX59">
        <v>4614.7084230031332</v>
      </c>
      <c r="AY59">
        <v>4732.8757365434567</v>
      </c>
      <c r="AZ59">
        <v>4740.7589891352827</v>
      </c>
      <c r="BA59">
        <v>4966.619295259502</v>
      </c>
      <c r="BB59">
        <v>4937.038397013901</v>
      </c>
      <c r="BC59">
        <v>5051.3896198071498</v>
      </c>
      <c r="BD59">
        <v>5390.5843673930694</v>
      </c>
      <c r="BE59">
        <v>5611.6804748091081</v>
      </c>
      <c r="BF59">
        <v>5924.8588726474718</v>
      </c>
      <c r="BG59">
        <v>6084.3076471565537</v>
      </c>
      <c r="BH59">
        <v>6002.1083111024009</v>
      </c>
      <c r="BI59">
        <v>5872.4597195330543</v>
      </c>
      <c r="BJ59">
        <v>6127.1494673010875</v>
      </c>
      <c r="BK59">
        <v>6075.1661564877368</v>
      </c>
      <c r="BL59">
        <v>5970.1089450968966</v>
      </c>
      <c r="BM59">
        <v>5342.7390375158247</v>
      </c>
      <c r="BN59">
        <v>5798.3644370144302</v>
      </c>
      <c r="BO59">
        <v>6087.5352791604591</v>
      </c>
      <c r="BP59">
        <v>6166.0047590358754</v>
      </c>
    </row>
    <row r="60" spans="1:68" s="5" customFormat="1" x14ac:dyDescent="0.3">
      <c r="A60" s="5" t="s">
        <v>187</v>
      </c>
      <c r="B60" s="6" t="s">
        <v>188</v>
      </c>
      <c r="C60" s="5" t="s">
        <v>70</v>
      </c>
      <c r="D60" s="6" t="s">
        <v>71</v>
      </c>
      <c r="E60" s="5">
        <v>750.81231397706154</v>
      </c>
      <c r="F60" s="5">
        <v>769.26378418622153</v>
      </c>
      <c r="G60" s="5">
        <v>778.39842265963262</v>
      </c>
      <c r="H60" s="5">
        <v>837.88875540645199</v>
      </c>
      <c r="I60" s="5">
        <v>910.01681136761601</v>
      </c>
      <c r="J60" s="5">
        <v>930.20534082492395</v>
      </c>
      <c r="K60" s="5">
        <v>952.58459266917919</v>
      </c>
      <c r="L60" s="5">
        <v>936.69135360243536</v>
      </c>
      <c r="M60" s="5">
        <v>899.54061366054464</v>
      </c>
      <c r="N60" s="5">
        <v>924.98789357457281</v>
      </c>
      <c r="O60" s="5">
        <v>954.69957546111368</v>
      </c>
      <c r="P60" s="5">
        <v>971.80993095593863</v>
      </c>
      <c r="Q60" s="5">
        <v>980.14698663099716</v>
      </c>
      <c r="R60" s="5">
        <v>992.927982179016</v>
      </c>
      <c r="S60" s="5">
        <v>986.88335630708696</v>
      </c>
      <c r="T60" s="5">
        <v>1051.6677911386516</v>
      </c>
      <c r="U60" s="5">
        <v>1165.0811730885416</v>
      </c>
      <c r="V60" s="5">
        <v>1240.9201949269816</v>
      </c>
      <c r="W60" s="5">
        <v>1315.5976921464128</v>
      </c>
      <c r="X60" s="5">
        <v>1341.363601147408</v>
      </c>
      <c r="Y60" s="5">
        <v>1438.0056043208331</v>
      </c>
      <c r="Z60" s="5">
        <v>1504.1054645564648</v>
      </c>
      <c r="AA60" s="5">
        <v>1610.4697465869203</v>
      </c>
      <c r="AB60" s="5">
        <v>1647.2993826659599</v>
      </c>
      <c r="AC60" s="5">
        <v>1758.7133462279683</v>
      </c>
      <c r="AD60" s="5">
        <v>1810.020409044467</v>
      </c>
      <c r="AE60" s="5">
        <v>1844.7075634201562</v>
      </c>
      <c r="AF60" s="5">
        <v>1864.0465109156014</v>
      </c>
      <c r="AG60" s="5">
        <v>1913.0935112119753</v>
      </c>
      <c r="AH60" s="5">
        <v>1954.4168790141416</v>
      </c>
      <c r="AI60" s="5">
        <v>2012.8799781238324</v>
      </c>
      <c r="AJ60" s="5">
        <v>1987.0366503775538</v>
      </c>
      <c r="AK60" s="5">
        <v>2028.2247407707521</v>
      </c>
      <c r="AL60" s="5">
        <v>2039.6938616881769</v>
      </c>
      <c r="AM60" s="5">
        <v>2073.6533232034039</v>
      </c>
      <c r="AN60" s="5">
        <v>2122.8805416932182</v>
      </c>
      <c r="AO60" s="5">
        <v>2181.2527722830541</v>
      </c>
      <c r="AP60" s="5">
        <v>2251.9886344560086</v>
      </c>
      <c r="AQ60" s="5">
        <v>2327.1015407796003</v>
      </c>
      <c r="AR60" s="5">
        <v>2416.3623261992516</v>
      </c>
      <c r="AS60" s="5">
        <v>2517.5805056361651</v>
      </c>
      <c r="AT60" s="5">
        <v>2553.5284090700779</v>
      </c>
      <c r="AU60" s="5">
        <v>2560.4574089242965</v>
      </c>
      <c r="AV60" s="5">
        <v>2587.6305081052715</v>
      </c>
      <c r="AW60" s="5">
        <v>2639.347068606764</v>
      </c>
      <c r="AX60" s="5">
        <v>2703.2225834418441</v>
      </c>
      <c r="AY60" s="5">
        <v>2832.5482001837399</v>
      </c>
      <c r="AZ60" s="5">
        <v>2974.6878714540762</v>
      </c>
      <c r="BA60" s="5">
        <v>3125.7475301531658</v>
      </c>
      <c r="BB60" s="5">
        <v>3208.4522674543191</v>
      </c>
      <c r="BC60" s="5">
        <v>3305.8832471531296</v>
      </c>
      <c r="BD60" s="5">
        <v>3290.7618277471947</v>
      </c>
      <c r="BE60" s="5">
        <v>3288.7943549329648</v>
      </c>
      <c r="BF60" s="5">
        <v>3283.7407199330819</v>
      </c>
      <c r="BG60" s="5">
        <v>3301.2044434846839</v>
      </c>
      <c r="BH60" s="5">
        <v>3370.3824471601538</v>
      </c>
      <c r="BI60" s="5">
        <v>3444.2682619357224</v>
      </c>
      <c r="BJ60" s="5">
        <v>3517.5878945715954</v>
      </c>
      <c r="BK60" s="5">
        <v>3635.4205822839667</v>
      </c>
      <c r="BL60" s="5">
        <v>3769.0357699211718</v>
      </c>
      <c r="BM60" s="5">
        <v>3835.7842149000448</v>
      </c>
      <c r="BN60" s="5">
        <v>3896.8428528144027</v>
      </c>
      <c r="BO60" s="5">
        <v>4088.8970453956531</v>
      </c>
      <c r="BP60" s="5">
        <v>4177.614459819184</v>
      </c>
    </row>
    <row r="61" spans="1:68" hidden="1" x14ac:dyDescent="0.3">
      <c r="A61" t="s">
        <v>189</v>
      </c>
      <c r="B61" s="1" t="s">
        <v>190</v>
      </c>
      <c r="C61" t="s">
        <v>70</v>
      </c>
      <c r="D61" s="1" t="s">
        <v>71</v>
      </c>
      <c r="E61" t="s">
        <v>72</v>
      </c>
      <c r="F61" t="s">
        <v>72</v>
      </c>
      <c r="G61" t="s">
        <v>72</v>
      </c>
      <c r="H61" t="s">
        <v>72</v>
      </c>
      <c r="I61" t="s">
        <v>72</v>
      </c>
      <c r="J61">
        <v>2653.5509050264477</v>
      </c>
      <c r="K61">
        <v>2767.8989749157586</v>
      </c>
      <c r="L61">
        <v>2841.6765233423025</v>
      </c>
      <c r="M61">
        <v>2858.1314937507327</v>
      </c>
      <c r="N61">
        <v>2884.2805254237719</v>
      </c>
      <c r="O61">
        <v>2897.8249414996171</v>
      </c>
      <c r="P61">
        <v>2937.457992339067</v>
      </c>
      <c r="Q61">
        <v>3043.2125411022621</v>
      </c>
      <c r="R61">
        <v>3115.2690304604407</v>
      </c>
      <c r="S61">
        <v>3204.5617862026452</v>
      </c>
      <c r="T61">
        <v>3223.2486926595047</v>
      </c>
      <c r="U61">
        <v>3312.7522979415526</v>
      </c>
      <c r="V61">
        <v>3462.7267818380819</v>
      </c>
      <c r="W61">
        <v>3571.6717649476486</v>
      </c>
      <c r="X61">
        <v>3355.5725900987072</v>
      </c>
      <c r="Y61">
        <v>2776.5840801913632</v>
      </c>
      <c r="Z61">
        <v>2594.6145699944122</v>
      </c>
      <c r="AA61">
        <v>2404.1239896664238</v>
      </c>
      <c r="AB61">
        <v>2394.3928699673093</v>
      </c>
      <c r="AC61">
        <v>2379.4124921377697</v>
      </c>
      <c r="AD61">
        <v>2347.6203315040884</v>
      </c>
      <c r="AE61">
        <v>2307.6947882138352</v>
      </c>
      <c r="AF61">
        <v>2320.566623658669</v>
      </c>
      <c r="AG61">
        <v>2316.9451346805245</v>
      </c>
      <c r="AH61">
        <v>2294.7292855337855</v>
      </c>
      <c r="AI61">
        <v>2362.4443010002533</v>
      </c>
      <c r="AJ61">
        <v>2356.5174382019754</v>
      </c>
      <c r="AK61">
        <v>2480.5943145507499</v>
      </c>
      <c r="AL61">
        <v>2588.1988172646215</v>
      </c>
      <c r="AM61">
        <v>2680.1051237368815</v>
      </c>
      <c r="AN61">
        <v>2780.048976797138</v>
      </c>
      <c r="AO61">
        <v>2778.9457178773123</v>
      </c>
      <c r="AP61">
        <v>2843.8288306829322</v>
      </c>
      <c r="AQ61">
        <v>2898.2005060888046</v>
      </c>
      <c r="AR61">
        <v>2941.4830515150848</v>
      </c>
      <c r="AS61">
        <v>2957.3718668901856</v>
      </c>
      <c r="AT61">
        <v>2968.63154164567</v>
      </c>
      <c r="AU61">
        <v>3003.6983362823839</v>
      </c>
      <c r="AV61">
        <v>3042.8346504175497</v>
      </c>
      <c r="AW61">
        <v>3065.4187879618203</v>
      </c>
      <c r="AX61">
        <v>3146.4703768419986</v>
      </c>
      <c r="AY61">
        <v>3284.7721289405085</v>
      </c>
      <c r="AZ61">
        <v>3340.0954123826791</v>
      </c>
      <c r="BA61">
        <v>3398.577469453699</v>
      </c>
      <c r="BB61">
        <v>3314.298500477269</v>
      </c>
      <c r="BC61">
        <v>3373.043810978892</v>
      </c>
      <c r="BD61">
        <v>3487.0311882057372</v>
      </c>
      <c r="BE61">
        <v>3573.7858998242414</v>
      </c>
      <c r="BF61">
        <v>3637.4227306024127</v>
      </c>
      <c r="BG61">
        <v>3686.0955619178271</v>
      </c>
      <c r="BH61">
        <v>3761.5136800027476</v>
      </c>
      <c r="BI61">
        <v>3845.0224928404282</v>
      </c>
      <c r="BJ61">
        <v>3921.3158627972234</v>
      </c>
      <c r="BK61">
        <v>4009.716557124716</v>
      </c>
      <c r="BL61">
        <v>4104.9178916268784</v>
      </c>
      <c r="BM61">
        <v>3773.3936736706228</v>
      </c>
      <c r="BN61">
        <v>4208.2718463661049</v>
      </c>
      <c r="BO61">
        <v>4310.9107986315821</v>
      </c>
      <c r="BP61">
        <v>4442.2496596277833</v>
      </c>
    </row>
    <row r="62" spans="1:68" hidden="1" x14ac:dyDescent="0.3">
      <c r="A62" t="s">
        <v>191</v>
      </c>
      <c r="B62" s="1" t="s">
        <v>192</v>
      </c>
      <c r="C62" t="s">
        <v>70</v>
      </c>
      <c r="D62" s="1" t="s">
        <v>71</v>
      </c>
      <c r="E62" t="s">
        <v>72</v>
      </c>
      <c r="F62" t="s">
        <v>72</v>
      </c>
      <c r="G62" t="s">
        <v>72</v>
      </c>
      <c r="H62" t="s">
        <v>72</v>
      </c>
      <c r="I62" t="s">
        <v>72</v>
      </c>
      <c r="J62" t="s">
        <v>72</v>
      </c>
      <c r="K62" t="s">
        <v>72</v>
      </c>
      <c r="L62" t="s">
        <v>72</v>
      </c>
      <c r="M62" t="s">
        <v>72</v>
      </c>
      <c r="N62" t="s">
        <v>72</v>
      </c>
      <c r="O62" t="s">
        <v>72</v>
      </c>
      <c r="P62" t="s">
        <v>72</v>
      </c>
      <c r="Q62" t="s">
        <v>72</v>
      </c>
      <c r="R62" t="s">
        <v>72</v>
      </c>
      <c r="S62" t="s">
        <v>72</v>
      </c>
      <c r="T62" t="s">
        <v>72</v>
      </c>
      <c r="U62" t="s">
        <v>72</v>
      </c>
      <c r="V62" t="s">
        <v>72</v>
      </c>
      <c r="W62" t="s">
        <v>72</v>
      </c>
      <c r="X62" t="s">
        <v>72</v>
      </c>
      <c r="Y62">
        <v>467.54634746697144</v>
      </c>
      <c r="Z62">
        <v>470.47196763423403</v>
      </c>
      <c r="AA62">
        <v>452.21412016457208</v>
      </c>
      <c r="AB62">
        <v>445.22821368813464</v>
      </c>
      <c r="AC62">
        <v>423.03460436286178</v>
      </c>
      <c r="AD62">
        <v>451.89724464090426</v>
      </c>
      <c r="AE62">
        <v>420.37134350348367</v>
      </c>
      <c r="AF62">
        <v>420.50623392973893</v>
      </c>
      <c r="AG62">
        <v>414.85047336325943</v>
      </c>
      <c r="AH62">
        <v>394.36978897242369</v>
      </c>
      <c r="AI62">
        <v>373.17961803588781</v>
      </c>
      <c r="AJ62">
        <v>355.91488146373626</v>
      </c>
      <c r="AK62">
        <v>462.17608662971344</v>
      </c>
      <c r="AL62">
        <v>494.52372928666944</v>
      </c>
      <c r="AM62">
        <v>555.84675540600472</v>
      </c>
      <c r="AN62">
        <v>628.88025030070332</v>
      </c>
      <c r="AO62">
        <v>1008.3283804575132</v>
      </c>
      <c r="AP62">
        <v>2424.8285165541847</v>
      </c>
      <c r="AQ62">
        <v>2886.1530626728663</v>
      </c>
      <c r="AR62">
        <v>3486.79895005658</v>
      </c>
      <c r="AS62">
        <v>3941.6635354986365</v>
      </c>
      <c r="AT62">
        <v>6132.84731716448</v>
      </c>
      <c r="AU62">
        <v>6987.9426709790241</v>
      </c>
      <c r="AV62">
        <v>7604.4807231401219</v>
      </c>
      <c r="AW62">
        <v>10028.354382915446</v>
      </c>
      <c r="AX62">
        <v>11188.448580452319</v>
      </c>
      <c r="AY62">
        <v>11508.925961928384</v>
      </c>
      <c r="AZ62">
        <v>12660.905512196401</v>
      </c>
      <c r="BA62">
        <v>14222.548886248846</v>
      </c>
      <c r="BB62">
        <v>13740.840017434648</v>
      </c>
      <c r="BC62">
        <v>11933.311075078134</v>
      </c>
      <c r="BD62">
        <v>12155.818780406064</v>
      </c>
      <c r="BE62">
        <v>12625.295965776149</v>
      </c>
      <c r="BF62">
        <v>11614.002946991821</v>
      </c>
      <c r="BG62">
        <v>11200.810716702046</v>
      </c>
      <c r="BH62">
        <v>9788.9838036971778</v>
      </c>
      <c r="BI62">
        <v>8594.4502192383934</v>
      </c>
      <c r="BJ62">
        <v>7818.0535900282075</v>
      </c>
      <c r="BK62">
        <v>7079.6505262209121</v>
      </c>
      <c r="BL62">
        <v>6472.0708826369482</v>
      </c>
      <c r="BM62">
        <v>5995.9058444618431</v>
      </c>
      <c r="BN62">
        <v>5905.3447996211235</v>
      </c>
      <c r="BO62">
        <v>5976.9001075003707</v>
      </c>
      <c r="BP62">
        <v>5506.0050408254892</v>
      </c>
    </row>
    <row r="63" spans="1:68" hidden="1" x14ac:dyDescent="0.3">
      <c r="A63" t="s">
        <v>193</v>
      </c>
      <c r="B63" s="1" t="s">
        <v>194</v>
      </c>
      <c r="C63" t="s">
        <v>70</v>
      </c>
      <c r="D63" s="1" t="s">
        <v>71</v>
      </c>
      <c r="E63" t="s">
        <v>72</v>
      </c>
      <c r="F63" t="s">
        <v>72</v>
      </c>
      <c r="G63" t="s">
        <v>72</v>
      </c>
      <c r="H63" t="s">
        <v>72</v>
      </c>
      <c r="I63" t="s">
        <v>72</v>
      </c>
      <c r="J63" t="s">
        <v>72</v>
      </c>
      <c r="K63" t="s">
        <v>72</v>
      </c>
      <c r="L63" t="s">
        <v>72</v>
      </c>
      <c r="M63" t="s">
        <v>72</v>
      </c>
      <c r="N63" t="s">
        <v>72</v>
      </c>
      <c r="O63" t="s">
        <v>72</v>
      </c>
      <c r="P63" t="s">
        <v>72</v>
      </c>
      <c r="Q63" t="s">
        <v>72</v>
      </c>
      <c r="R63" t="s">
        <v>72</v>
      </c>
      <c r="S63" t="s">
        <v>72</v>
      </c>
      <c r="T63" t="s">
        <v>72</v>
      </c>
      <c r="U63" t="s">
        <v>72</v>
      </c>
      <c r="V63" t="s">
        <v>72</v>
      </c>
      <c r="W63" t="s">
        <v>72</v>
      </c>
      <c r="X63" t="s">
        <v>72</v>
      </c>
      <c r="Y63" t="s">
        <v>72</v>
      </c>
      <c r="Z63" t="s">
        <v>72</v>
      </c>
      <c r="AA63" t="s">
        <v>72</v>
      </c>
      <c r="AB63" t="s">
        <v>72</v>
      </c>
      <c r="AC63" t="s">
        <v>72</v>
      </c>
      <c r="AD63" t="s">
        <v>72</v>
      </c>
      <c r="AE63" t="s">
        <v>72</v>
      </c>
      <c r="AF63" t="s">
        <v>72</v>
      </c>
      <c r="AG63" t="s">
        <v>72</v>
      </c>
      <c r="AH63" t="s">
        <v>72</v>
      </c>
      <c r="AI63" t="s">
        <v>72</v>
      </c>
      <c r="AJ63" t="s">
        <v>72</v>
      </c>
      <c r="AK63">
        <v>601.1630234096923</v>
      </c>
      <c r="AL63">
        <v>661.30319528769371</v>
      </c>
      <c r="AM63">
        <v>777.66797477347723</v>
      </c>
      <c r="AN63">
        <v>757.35852404524758</v>
      </c>
      <c r="AO63">
        <v>788.42812801240882</v>
      </c>
      <c r="AP63">
        <v>840.57701716351187</v>
      </c>
      <c r="AQ63">
        <v>843.98883545526894</v>
      </c>
      <c r="AR63">
        <v>832.02248963213367</v>
      </c>
      <c r="AS63">
        <v>793.62056160416455</v>
      </c>
      <c r="AT63">
        <v>838.8989131544165</v>
      </c>
      <c r="AU63">
        <v>835.10999763977554</v>
      </c>
      <c r="AV63">
        <v>780.46813918971429</v>
      </c>
      <c r="AW63">
        <v>760.34878782939074</v>
      </c>
      <c r="AX63">
        <v>761.03178242196248</v>
      </c>
      <c r="AY63">
        <v>741.00074329744075</v>
      </c>
      <c r="AZ63">
        <v>739.7393434080044</v>
      </c>
      <c r="BA63">
        <v>649.69446230552865</v>
      </c>
      <c r="BB63">
        <v>657.78645819783094</v>
      </c>
      <c r="BC63">
        <v>658.58627153676457</v>
      </c>
      <c r="BD63">
        <v>702.39663246969349</v>
      </c>
      <c r="BE63" t="s">
        <v>72</v>
      </c>
      <c r="BF63" t="s">
        <v>72</v>
      </c>
      <c r="BG63" t="s">
        <v>72</v>
      </c>
      <c r="BH63" t="s">
        <v>72</v>
      </c>
      <c r="BI63" t="s">
        <v>72</v>
      </c>
      <c r="BJ63" t="s">
        <v>72</v>
      </c>
      <c r="BK63" t="s">
        <v>72</v>
      </c>
      <c r="BL63" t="s">
        <v>72</v>
      </c>
      <c r="BM63" t="s">
        <v>72</v>
      </c>
      <c r="BN63" t="s">
        <v>72</v>
      </c>
      <c r="BO63" t="s">
        <v>72</v>
      </c>
      <c r="BP63" t="s">
        <v>72</v>
      </c>
    </row>
    <row r="64" spans="1:68" hidden="1" x14ac:dyDescent="0.3">
      <c r="A64" t="s">
        <v>195</v>
      </c>
      <c r="B64" s="1" t="s">
        <v>196</v>
      </c>
      <c r="C64" t="s">
        <v>70</v>
      </c>
      <c r="D64" s="1" t="s">
        <v>71</v>
      </c>
      <c r="E64" t="s">
        <v>72</v>
      </c>
      <c r="F64" t="s">
        <v>72</v>
      </c>
      <c r="G64" t="s">
        <v>72</v>
      </c>
      <c r="H64" t="s">
        <v>72</v>
      </c>
      <c r="I64" t="s">
        <v>72</v>
      </c>
      <c r="J64" t="s">
        <v>72</v>
      </c>
      <c r="K64" t="s">
        <v>72</v>
      </c>
      <c r="L64" t="s">
        <v>72</v>
      </c>
      <c r="M64" t="s">
        <v>72</v>
      </c>
      <c r="N64" t="s">
        <v>72</v>
      </c>
      <c r="O64" t="s">
        <v>72</v>
      </c>
      <c r="P64" t="s">
        <v>72</v>
      </c>
      <c r="Q64" t="s">
        <v>72</v>
      </c>
      <c r="R64" t="s">
        <v>72</v>
      </c>
      <c r="S64" t="s">
        <v>72</v>
      </c>
      <c r="T64" t="s">
        <v>72</v>
      </c>
      <c r="U64" t="s">
        <v>72</v>
      </c>
      <c r="V64" t="s">
        <v>72</v>
      </c>
      <c r="W64" t="s">
        <v>72</v>
      </c>
      <c r="X64" t="s">
        <v>72</v>
      </c>
      <c r="Y64" t="s">
        <v>72</v>
      </c>
      <c r="Z64" t="s">
        <v>72</v>
      </c>
      <c r="AA64" t="s">
        <v>72</v>
      </c>
      <c r="AB64" t="s">
        <v>72</v>
      </c>
      <c r="AC64" t="s">
        <v>72</v>
      </c>
      <c r="AD64" t="s">
        <v>72</v>
      </c>
      <c r="AE64" t="s">
        <v>72</v>
      </c>
      <c r="AF64" t="s">
        <v>72</v>
      </c>
      <c r="AG64" t="s">
        <v>72</v>
      </c>
      <c r="AH64" t="s">
        <v>72</v>
      </c>
      <c r="AI64">
        <v>9297.6972063518388</v>
      </c>
      <c r="AJ64">
        <v>8596.9581761919435</v>
      </c>
      <c r="AK64">
        <v>6901.8586952300575</v>
      </c>
      <c r="AL64">
        <v>6675.3086542982355</v>
      </c>
      <c r="AM64">
        <v>6707.5966367045348</v>
      </c>
      <c r="AN64">
        <v>7137.5307757640303</v>
      </c>
      <c r="AO64">
        <v>7601.6690186736523</v>
      </c>
      <c r="AP64">
        <v>8692.2964376144882</v>
      </c>
      <c r="AQ64">
        <v>9157.0648470685283</v>
      </c>
      <c r="AR64">
        <v>9091.3331942877448</v>
      </c>
      <c r="AS64">
        <v>9960.1390387745178</v>
      </c>
      <c r="AT64">
        <v>10625.579268675221</v>
      </c>
      <c r="AU64">
        <v>11417.167968772654</v>
      </c>
      <c r="AV64">
        <v>12362.248284302395</v>
      </c>
      <c r="AW64">
        <v>13282.545519845025</v>
      </c>
      <c r="AX64">
        <v>14631.387325713673</v>
      </c>
      <c r="AY64">
        <v>16155.207430039251</v>
      </c>
      <c r="AZ64">
        <v>17459.098314427825</v>
      </c>
      <c r="BA64">
        <v>16607.568064398471</v>
      </c>
      <c r="BB64">
        <v>14205.394882976556</v>
      </c>
      <c r="BC64">
        <v>14585.838660342904</v>
      </c>
      <c r="BD64">
        <v>15692.788829336028</v>
      </c>
      <c r="BE64">
        <v>16257.472204351581</v>
      </c>
      <c r="BF64">
        <v>16553.383261103001</v>
      </c>
      <c r="BG64">
        <v>17096.644577158222</v>
      </c>
      <c r="BH64">
        <v>17402.037612807875</v>
      </c>
      <c r="BI64">
        <v>17945.944964174912</v>
      </c>
      <c r="BJ64">
        <v>18962.41030064482</v>
      </c>
      <c r="BK64">
        <v>19611.610993628052</v>
      </c>
      <c r="BL64">
        <v>20327.015866072121</v>
      </c>
      <c r="BM64">
        <v>20091.045757335618</v>
      </c>
      <c r="BN64">
        <v>21524.683626619641</v>
      </c>
      <c r="BO64">
        <v>21140.997219942514</v>
      </c>
      <c r="BP64">
        <v>20245.203397327081</v>
      </c>
    </row>
    <row r="65" spans="1:68" hidden="1" x14ac:dyDescent="0.3">
      <c r="A65" t="s">
        <v>197</v>
      </c>
      <c r="B65" s="1" t="s">
        <v>198</v>
      </c>
      <c r="C65" t="s">
        <v>70</v>
      </c>
      <c r="D65" s="1" t="s">
        <v>71</v>
      </c>
      <c r="E65" t="s">
        <v>72</v>
      </c>
      <c r="F65" t="s">
        <v>72</v>
      </c>
      <c r="G65" t="s">
        <v>72</v>
      </c>
      <c r="H65" t="s">
        <v>72</v>
      </c>
      <c r="I65" t="s">
        <v>72</v>
      </c>
      <c r="J65" t="s">
        <v>72</v>
      </c>
      <c r="K65" t="s">
        <v>72</v>
      </c>
      <c r="L65" t="s">
        <v>72</v>
      </c>
      <c r="M65" t="s">
        <v>72</v>
      </c>
      <c r="N65" t="s">
        <v>72</v>
      </c>
      <c r="O65">
        <v>946.24658523692824</v>
      </c>
      <c r="P65">
        <v>1047.7904477028792</v>
      </c>
      <c r="Q65">
        <v>1074.8570823078983</v>
      </c>
      <c r="R65">
        <v>1139.7226234887535</v>
      </c>
      <c r="S65">
        <v>1171.177772549127</v>
      </c>
      <c r="T65">
        <v>1295.0302272897907</v>
      </c>
      <c r="U65">
        <v>1229.1735316693366</v>
      </c>
      <c r="V65">
        <v>1202.9594143405709</v>
      </c>
      <c r="W65">
        <v>1179.9611987627352</v>
      </c>
      <c r="X65">
        <v>1177.0091607125166</v>
      </c>
      <c r="Y65">
        <v>1280.4772427202399</v>
      </c>
      <c r="Z65">
        <v>1425.9206295667648</v>
      </c>
      <c r="AA65">
        <v>1401.1898904295067</v>
      </c>
      <c r="AB65">
        <v>1372.4656278411453</v>
      </c>
      <c r="AC65">
        <v>1410.1411170068657</v>
      </c>
      <c r="AD65">
        <v>1411.3238874279489</v>
      </c>
      <c r="AE65">
        <v>1524.1982796971101</v>
      </c>
      <c r="AF65">
        <v>1681.1668182326739</v>
      </c>
      <c r="AG65">
        <v>1710.9588488519967</v>
      </c>
      <c r="AH65">
        <v>1858.1434203851036</v>
      </c>
      <c r="AI65">
        <v>2174.8061358764185</v>
      </c>
      <c r="AJ65">
        <v>2124.287387447107</v>
      </c>
      <c r="AK65">
        <v>2108.7907762591617</v>
      </c>
      <c r="AL65">
        <v>2109.787567931699</v>
      </c>
      <c r="AM65">
        <v>2159.7891922226572</v>
      </c>
      <c r="AN65">
        <v>2264.4024685456234</v>
      </c>
      <c r="AO65">
        <v>2303.0643220397201</v>
      </c>
      <c r="AP65">
        <v>2333.4271606856814</v>
      </c>
      <c r="AQ65">
        <v>2359.8339305481204</v>
      </c>
      <c r="AR65">
        <v>2397.9505382840293</v>
      </c>
      <c r="AS65">
        <v>2411.4449241498392</v>
      </c>
      <c r="AT65">
        <v>2411.373859114683</v>
      </c>
      <c r="AU65">
        <v>2494.4475396383464</v>
      </c>
      <c r="AV65">
        <v>2571.6880711289286</v>
      </c>
      <c r="AW65">
        <v>2647.4632434427349</v>
      </c>
      <c r="AX65">
        <v>2790.2507884621773</v>
      </c>
      <c r="AY65">
        <v>2941.3968419108755</v>
      </c>
      <c r="AZ65">
        <v>3054.082429197766</v>
      </c>
      <c r="BA65">
        <v>3062.6149912493524</v>
      </c>
      <c r="BB65">
        <v>3096.2960692465163</v>
      </c>
      <c r="BC65">
        <v>3199.0535421557584</v>
      </c>
      <c r="BD65">
        <v>3254.8133725964462</v>
      </c>
      <c r="BE65">
        <v>3411.7193609008123</v>
      </c>
      <c r="BF65">
        <v>3521.6693370060966</v>
      </c>
      <c r="BG65">
        <v>3530.3609038952095</v>
      </c>
      <c r="BH65">
        <v>3583.3112903134265</v>
      </c>
      <c r="BI65">
        <v>3594.1670669325517</v>
      </c>
      <c r="BJ65">
        <v>3638.7687820201336</v>
      </c>
      <c r="BK65">
        <v>3696.3598501209235</v>
      </c>
      <c r="BL65">
        <v>3766.0629993515768</v>
      </c>
      <c r="BM65">
        <v>3672.6533498756253</v>
      </c>
      <c r="BN65">
        <v>4025.4238297995971</v>
      </c>
      <c r="BO65">
        <v>4012.9404496174338</v>
      </c>
      <c r="BP65">
        <v>4175.459321193588</v>
      </c>
    </row>
    <row r="66" spans="1:68" hidden="1" x14ac:dyDescent="0.3">
      <c r="A66" t="s">
        <v>199</v>
      </c>
      <c r="B66" s="1" t="s">
        <v>200</v>
      </c>
      <c r="C66" t="s">
        <v>70</v>
      </c>
      <c r="D66" s="1" t="s">
        <v>71</v>
      </c>
      <c r="E66" t="s">
        <v>72</v>
      </c>
      <c r="F66">
        <v>236.2178438480646</v>
      </c>
      <c r="G66">
        <v>240.28477553132078</v>
      </c>
      <c r="H66">
        <v>244.75031529566928</v>
      </c>
      <c r="I66">
        <v>248.15067466878344</v>
      </c>
      <c r="J66">
        <v>255.53380014284943</v>
      </c>
      <c r="K66">
        <v>267.05540335010636</v>
      </c>
      <c r="L66">
        <v>270.71280650701061</v>
      </c>
      <c r="M66">
        <v>274.27176760775609</v>
      </c>
      <c r="N66">
        <v>270.48729644219145</v>
      </c>
      <c r="O66">
        <v>272.2162935394673</v>
      </c>
      <c r="P66">
        <v>282.09650705106793</v>
      </c>
      <c r="Q66">
        <v>286.23341413788819</v>
      </c>
      <c r="R66">
        <v>292.98883974591814</v>
      </c>
      <c r="S66">
        <v>294.94773674346999</v>
      </c>
      <c r="T66">
        <v>291.54785061355312</v>
      </c>
      <c r="U66">
        <v>284.83337401142609</v>
      </c>
      <c r="V66">
        <v>287.10196978927036</v>
      </c>
      <c r="W66">
        <v>290.11216966614023</v>
      </c>
      <c r="X66">
        <v>282.79343883612466</v>
      </c>
      <c r="Y66">
        <v>299.35310952367809</v>
      </c>
      <c r="Z66">
        <v>304.85043245576009</v>
      </c>
      <c r="AA66">
        <v>296.11417614355258</v>
      </c>
      <c r="AB66">
        <v>311.93420128258998</v>
      </c>
      <c r="AC66">
        <v>295.56961016532722</v>
      </c>
      <c r="AD66">
        <v>255.56956003032707</v>
      </c>
      <c r="AE66">
        <v>272.35626313765658</v>
      </c>
      <c r="AF66">
        <v>299.99601680229978</v>
      </c>
      <c r="AG66">
        <v>290.26555329421041</v>
      </c>
      <c r="AH66">
        <v>278.67198950430293</v>
      </c>
      <c r="AI66">
        <v>276.21221681937919</v>
      </c>
      <c r="AJ66">
        <v>245.91998542671578</v>
      </c>
      <c r="AK66">
        <v>215.63628756586684</v>
      </c>
      <c r="AL66">
        <v>235.90312020219406</v>
      </c>
      <c r="AM66">
        <v>235.42553179959398</v>
      </c>
      <c r="AN66">
        <v>241.78178893542369</v>
      </c>
      <c r="AO66">
        <v>263.25588213905729</v>
      </c>
      <c r="AP66">
        <v>263.14439936334571</v>
      </c>
      <c r="AQ66">
        <v>246.38728040210461</v>
      </c>
      <c r="AR66">
        <v>251.37772404294319</v>
      </c>
      <c r="AS66">
        <v>258.87052502592911</v>
      </c>
      <c r="AT66">
        <v>272.28855085896652</v>
      </c>
      <c r="AU66">
        <v>268.42360180710097</v>
      </c>
      <c r="AV66">
        <v>255.10026584819983</v>
      </c>
      <c r="AW66">
        <v>281.52032533697349</v>
      </c>
      <c r="AX66">
        <v>305.9793549514049</v>
      </c>
      <c r="AY66">
        <v>329.6792787690552</v>
      </c>
      <c r="AZ66">
        <v>357.1179314732621</v>
      </c>
      <c r="BA66">
        <v>384.57265836536641</v>
      </c>
      <c r="BB66">
        <v>406.85692793866099</v>
      </c>
      <c r="BC66">
        <v>445.18233558589543</v>
      </c>
      <c r="BD66">
        <v>481.03785725284564</v>
      </c>
      <c r="BE66">
        <v>508.06570967288383</v>
      </c>
      <c r="BF66">
        <v>546.59283503696474</v>
      </c>
      <c r="BG66">
        <v>586.57361350370741</v>
      </c>
      <c r="BH66">
        <v>630.3126193830542</v>
      </c>
      <c r="BI66">
        <v>671.29057585957582</v>
      </c>
      <c r="BJ66">
        <v>715.74873474893172</v>
      </c>
      <c r="BK66">
        <v>744.36752029009119</v>
      </c>
      <c r="BL66">
        <v>785.48497203794989</v>
      </c>
      <c r="BM66">
        <v>811.25553990926767</v>
      </c>
      <c r="BN66">
        <v>834.99129137040927</v>
      </c>
      <c r="BO66">
        <v>857.34870016285015</v>
      </c>
      <c r="BP66">
        <v>890.34961718731392</v>
      </c>
    </row>
    <row r="67" spans="1:68" hidden="1" x14ac:dyDescent="0.3">
      <c r="A67" t="s">
        <v>201</v>
      </c>
      <c r="B67" s="1" t="s">
        <v>202</v>
      </c>
      <c r="C67" t="s">
        <v>70</v>
      </c>
      <c r="D67" s="1" t="s">
        <v>71</v>
      </c>
      <c r="E67" t="s">
        <v>72</v>
      </c>
      <c r="F67" t="s">
        <v>72</v>
      </c>
      <c r="G67" t="s">
        <v>72</v>
      </c>
      <c r="H67" t="s">
        <v>72</v>
      </c>
      <c r="I67" t="s">
        <v>72</v>
      </c>
      <c r="J67" t="s">
        <v>72</v>
      </c>
      <c r="K67" t="s">
        <v>72</v>
      </c>
      <c r="L67" t="s">
        <v>72</v>
      </c>
      <c r="M67" t="s">
        <v>72</v>
      </c>
      <c r="N67" t="s">
        <v>72</v>
      </c>
      <c r="O67" t="s">
        <v>72</v>
      </c>
      <c r="P67" t="s">
        <v>72</v>
      </c>
      <c r="Q67" t="s">
        <v>72</v>
      </c>
      <c r="R67" t="s">
        <v>72</v>
      </c>
      <c r="S67" t="s">
        <v>72</v>
      </c>
      <c r="T67" t="s">
        <v>72</v>
      </c>
      <c r="U67" t="s">
        <v>72</v>
      </c>
      <c r="V67" t="s">
        <v>72</v>
      </c>
      <c r="W67" t="s">
        <v>72</v>
      </c>
      <c r="X67" t="s">
        <v>72</v>
      </c>
      <c r="Y67" t="s">
        <v>72</v>
      </c>
      <c r="Z67" t="s">
        <v>72</v>
      </c>
      <c r="AA67" t="s">
        <v>72</v>
      </c>
      <c r="AB67" t="s">
        <v>72</v>
      </c>
      <c r="AC67" t="s">
        <v>72</v>
      </c>
      <c r="AD67" t="s">
        <v>72</v>
      </c>
      <c r="AE67" t="s">
        <v>72</v>
      </c>
      <c r="AF67" t="s">
        <v>72</v>
      </c>
      <c r="AG67" t="s">
        <v>72</v>
      </c>
      <c r="AH67" t="s">
        <v>72</v>
      </c>
      <c r="AI67" t="s">
        <v>72</v>
      </c>
      <c r="AJ67" t="s">
        <v>72</v>
      </c>
      <c r="AK67" t="s">
        <v>72</v>
      </c>
      <c r="AL67" t="s">
        <v>72</v>
      </c>
      <c r="AM67" t="s">
        <v>72</v>
      </c>
      <c r="AN67" t="s">
        <v>72</v>
      </c>
      <c r="AO67" t="s">
        <v>72</v>
      </c>
      <c r="AP67" t="s">
        <v>72</v>
      </c>
      <c r="AQ67" t="s">
        <v>72</v>
      </c>
      <c r="AR67" t="s">
        <v>72</v>
      </c>
      <c r="AS67" t="s">
        <v>72</v>
      </c>
      <c r="AT67" t="s">
        <v>72</v>
      </c>
      <c r="AU67" t="s">
        <v>72</v>
      </c>
      <c r="AV67" t="s">
        <v>72</v>
      </c>
      <c r="AW67" t="s">
        <v>72</v>
      </c>
      <c r="AX67" t="s">
        <v>72</v>
      </c>
      <c r="AY67" t="s">
        <v>72</v>
      </c>
      <c r="AZ67" t="s">
        <v>72</v>
      </c>
      <c r="BA67">
        <v>44678.669584726238</v>
      </c>
      <c r="BB67">
        <v>42740.253942479532</v>
      </c>
      <c r="BC67">
        <v>42510.346652924942</v>
      </c>
      <c r="BD67">
        <v>44108.580354904094</v>
      </c>
      <c r="BE67">
        <v>47197.674090031644</v>
      </c>
      <c r="BF67">
        <v>49933.350321801663</v>
      </c>
      <c r="BG67">
        <v>52595.025427996261</v>
      </c>
      <c r="BH67">
        <v>52726.68737820784</v>
      </c>
      <c r="BI67">
        <v>52762.428721532495</v>
      </c>
      <c r="BJ67">
        <v>53822.909900023333</v>
      </c>
      <c r="BK67">
        <v>54506.387071933001</v>
      </c>
      <c r="BL67">
        <v>56099.96896399949</v>
      </c>
      <c r="BM67">
        <v>54248.549798530308</v>
      </c>
      <c r="BN67">
        <v>56856.685386292411</v>
      </c>
      <c r="BO67">
        <v>59699.200826559609</v>
      </c>
      <c r="BP67" t="s">
        <v>72</v>
      </c>
    </row>
    <row r="68" spans="1:68" hidden="1" x14ac:dyDescent="0.3">
      <c r="A68" t="s">
        <v>203</v>
      </c>
      <c r="B68" s="1" t="s">
        <v>204</v>
      </c>
      <c r="C68" t="s">
        <v>70</v>
      </c>
      <c r="D68" s="1" t="s">
        <v>71</v>
      </c>
      <c r="E68">
        <v>2151.1846071864611</v>
      </c>
      <c r="F68">
        <v>2158.6681783827867</v>
      </c>
      <c r="G68">
        <v>2167.690171617814</v>
      </c>
      <c r="H68">
        <v>2234.0203552720318</v>
      </c>
      <c r="I68">
        <v>2271.8021389139308</v>
      </c>
      <c r="J68">
        <v>2145.4364775647077</v>
      </c>
      <c r="K68">
        <v>2086.0671168356771</v>
      </c>
      <c r="L68">
        <v>2305.9191877094104</v>
      </c>
      <c r="M68">
        <v>2432.6550546426902</v>
      </c>
      <c r="N68">
        <v>2442.8397057269249</v>
      </c>
      <c r="O68">
        <v>2697.408865241011</v>
      </c>
      <c r="P68">
        <v>2827.6798548642591</v>
      </c>
      <c r="Q68">
        <v>2984.3236749038169</v>
      </c>
      <c r="R68">
        <v>3275.1437091160196</v>
      </c>
      <c r="S68">
        <v>3306.6215834584405</v>
      </c>
      <c r="T68">
        <v>3269.263363319214</v>
      </c>
      <c r="U68">
        <v>3296.8613763019503</v>
      </c>
      <c r="V68">
        <v>3417.6220564578075</v>
      </c>
      <c r="W68">
        <v>3400.0505803295323</v>
      </c>
      <c r="X68">
        <v>3723.1810037958599</v>
      </c>
      <c r="Y68">
        <v>3574.119738970629</v>
      </c>
      <c r="Z68">
        <v>3708.0429446869325</v>
      </c>
      <c r="AA68">
        <v>3402.2230884325968</v>
      </c>
      <c r="AB68">
        <v>3189.1664003914925</v>
      </c>
      <c r="AC68">
        <v>3374.2856797420291</v>
      </c>
      <c r="AD68">
        <v>3143.8406753117215</v>
      </c>
      <c r="AE68">
        <v>3318.1673684329635</v>
      </c>
      <c r="AF68">
        <v>3048.9124159723483</v>
      </c>
      <c r="AG68">
        <v>3039.4263822189541</v>
      </c>
      <c r="AH68">
        <v>3230.2978887740956</v>
      </c>
      <c r="AI68">
        <v>3383.8215926183511</v>
      </c>
      <c r="AJ68">
        <v>3273.9913996075766</v>
      </c>
      <c r="AK68">
        <v>3464.7564474932328</v>
      </c>
      <c r="AL68">
        <v>3528.0694204952347</v>
      </c>
      <c r="AM68">
        <v>3700.4752529671832</v>
      </c>
      <c r="AN68">
        <v>3786.0785185277514</v>
      </c>
      <c r="AO68">
        <v>3946.4304802397328</v>
      </c>
      <c r="AP68">
        <v>3821.0691662065183</v>
      </c>
      <c r="AQ68">
        <v>3826.1600613680889</v>
      </c>
      <c r="AR68">
        <v>4114.9606348751595</v>
      </c>
      <c r="AS68">
        <v>4000.8543266074275</v>
      </c>
      <c r="AT68">
        <v>4038.1331528661572</v>
      </c>
      <c r="AU68">
        <v>4125.3263582660175</v>
      </c>
      <c r="AV68">
        <v>4125.7296330437821</v>
      </c>
      <c r="AW68">
        <v>4302.3475740864778</v>
      </c>
      <c r="AX68">
        <v>4291.7154711670737</v>
      </c>
      <c r="AY68">
        <v>4330.8271965843905</v>
      </c>
      <c r="AZ68">
        <v>4257.5144954715788</v>
      </c>
      <c r="BA68">
        <v>4272.3066086065955</v>
      </c>
      <c r="BB68">
        <v>4191.3472423000294</v>
      </c>
      <c r="BC68">
        <v>4297.1389274323692</v>
      </c>
      <c r="BD68">
        <v>4397.903009834582</v>
      </c>
      <c r="BE68">
        <v>4446.7341659882923</v>
      </c>
      <c r="BF68">
        <v>4645.0464805469283</v>
      </c>
      <c r="BG68">
        <v>4894.0435713202396</v>
      </c>
      <c r="BH68">
        <v>5105.1895922106214</v>
      </c>
      <c r="BI68">
        <v>5223.3760077680845</v>
      </c>
      <c r="BJ68">
        <v>5499.1222025935422</v>
      </c>
      <c r="BK68">
        <v>5708.9109302096931</v>
      </c>
      <c r="BL68">
        <v>5679.0518272209592</v>
      </c>
      <c r="BM68">
        <v>4701.331467844604</v>
      </c>
      <c r="BN68">
        <v>4451.6025989459222</v>
      </c>
      <c r="BO68">
        <v>5313.0284381553756</v>
      </c>
      <c r="BP68">
        <v>5698.964204834685</v>
      </c>
    </row>
    <row r="69" spans="1:68" hidden="1" x14ac:dyDescent="0.3">
      <c r="A69" t="s">
        <v>205</v>
      </c>
      <c r="B69" s="1" t="s">
        <v>206</v>
      </c>
      <c r="C69" t="s">
        <v>70</v>
      </c>
      <c r="D69" s="1" t="s">
        <v>71</v>
      </c>
      <c r="E69">
        <v>11142.857336475527</v>
      </c>
      <c r="F69">
        <v>11905.916327080564</v>
      </c>
      <c r="G69">
        <v>12177.853238294325</v>
      </c>
      <c r="H69">
        <v>12489.298469439282</v>
      </c>
      <c r="I69">
        <v>13070.656932155794</v>
      </c>
      <c r="J69">
        <v>13717.966724926497</v>
      </c>
      <c r="K69">
        <v>13990.933270913521</v>
      </c>
      <c r="L69">
        <v>14217.170700480076</v>
      </c>
      <c r="M69">
        <v>14479.478382380108</v>
      </c>
      <c r="N69">
        <v>15877.747730849867</v>
      </c>
      <c r="O69">
        <v>17128.63074817157</v>
      </c>
      <c r="P69">
        <v>17510.22659920124</v>
      </c>
      <c r="Q69">
        <v>18752.779159740916</v>
      </c>
      <c r="R69">
        <v>19948.827440953904</v>
      </c>
      <c r="S69">
        <v>20486.938638616306</v>
      </c>
      <c r="T69">
        <v>20764.336969785571</v>
      </c>
      <c r="U69">
        <v>20773.130910223255</v>
      </c>
      <c r="V69">
        <v>20764.716618938372</v>
      </c>
      <c r="W69">
        <v>21309.712715063251</v>
      </c>
      <c r="X69">
        <v>22769.107273565573</v>
      </c>
      <c r="Y69">
        <v>23921.614522336502</v>
      </c>
      <c r="Z69">
        <v>24133.242113003995</v>
      </c>
      <c r="AA69">
        <v>24744.296777225052</v>
      </c>
      <c r="AB69">
        <v>25363.855215195417</v>
      </c>
      <c r="AC69">
        <v>26045.513871152598</v>
      </c>
      <c r="AD69">
        <v>26857.593638232713</v>
      </c>
      <c r="AE69">
        <v>27508.199993584989</v>
      </c>
      <c r="AF69">
        <v>28410.875098103672</v>
      </c>
      <c r="AG69">
        <v>29806.343329290554</v>
      </c>
      <c r="AH69">
        <v>31209.75811405664</v>
      </c>
      <c r="AI69">
        <v>31279.95196645907</v>
      </c>
      <c r="AJ69">
        <v>29278.363655502799</v>
      </c>
      <c r="AK69">
        <v>28155.089556648687</v>
      </c>
      <c r="AL69">
        <v>27833.702570173307</v>
      </c>
      <c r="AM69">
        <v>28812.303619992043</v>
      </c>
      <c r="AN69">
        <v>29912.897973915817</v>
      </c>
      <c r="AO69">
        <v>30908.300309087947</v>
      </c>
      <c r="AP69">
        <v>32768.378128261895</v>
      </c>
      <c r="AQ69">
        <v>34464.9908824671</v>
      </c>
      <c r="AR69">
        <v>35891.005638395298</v>
      </c>
      <c r="AS69">
        <v>37884.391320915303</v>
      </c>
      <c r="AT69">
        <v>38784.772552258364</v>
      </c>
      <c r="AU69">
        <v>39351.390395618313</v>
      </c>
      <c r="AV69">
        <v>40044.30485558293</v>
      </c>
      <c r="AW69">
        <v>41522.175084122362</v>
      </c>
      <c r="AX69">
        <v>42530.619677187671</v>
      </c>
      <c r="AY69">
        <v>44074.030920414116</v>
      </c>
      <c r="AZ69">
        <v>46212.640974121554</v>
      </c>
      <c r="BA69">
        <v>46358.620411297088</v>
      </c>
      <c r="BB69">
        <v>42412.097849418307</v>
      </c>
      <c r="BC69">
        <v>43563.572197436515</v>
      </c>
      <c r="BD69">
        <v>44466.817697857237</v>
      </c>
      <c r="BE69">
        <v>43637.248671365691</v>
      </c>
      <c r="BF69">
        <v>43044.997120147404</v>
      </c>
      <c r="BG69">
        <v>42710.921288972932</v>
      </c>
      <c r="BH69">
        <v>42801.908116728511</v>
      </c>
      <c r="BI69">
        <v>43878.966727357867</v>
      </c>
      <c r="BJ69">
        <v>45173.629406719876</v>
      </c>
      <c r="BK69">
        <v>45627.919894723287</v>
      </c>
      <c r="BL69">
        <v>46135.881424263142</v>
      </c>
      <c r="BM69">
        <v>44984.73445054872</v>
      </c>
      <c r="BN69">
        <v>46165.686553738677</v>
      </c>
      <c r="BO69">
        <v>46655.165362426815</v>
      </c>
      <c r="BP69">
        <v>45939.291645013545</v>
      </c>
    </row>
    <row r="70" spans="1:68" hidden="1" x14ac:dyDescent="0.3">
      <c r="A70" t="s">
        <v>207</v>
      </c>
      <c r="B70" s="1" t="s">
        <v>208</v>
      </c>
      <c r="C70" t="s">
        <v>70</v>
      </c>
      <c r="D70" s="1" t="s">
        <v>71</v>
      </c>
      <c r="E70">
        <v>11169.647238321833</v>
      </c>
      <c r="F70">
        <v>11598.679525639036</v>
      </c>
      <c r="G70">
        <v>12257.759306674756</v>
      </c>
      <c r="H70">
        <v>12884.017039003376</v>
      </c>
      <c r="I70">
        <v>13587.671670052574</v>
      </c>
      <c r="J70">
        <v>14089.584552868648</v>
      </c>
      <c r="K70">
        <v>14670.500507532577</v>
      </c>
      <c r="L70">
        <v>15234.364696071731</v>
      </c>
      <c r="M70">
        <v>15767.28333900401</v>
      </c>
      <c r="N70">
        <v>16738.167671301599</v>
      </c>
      <c r="O70">
        <v>17605.638969152322</v>
      </c>
      <c r="P70">
        <v>18377.868910037327</v>
      </c>
      <c r="Q70">
        <v>19041.789726648931</v>
      </c>
      <c r="R70">
        <v>20091.194013855955</v>
      </c>
      <c r="S70">
        <v>20813.444898837955</v>
      </c>
      <c r="T70">
        <v>20498.348081583958</v>
      </c>
      <c r="U70">
        <v>21291.988987841985</v>
      </c>
      <c r="V70">
        <v>21925.832401668529</v>
      </c>
      <c r="W70">
        <v>22687.611506900408</v>
      </c>
      <c r="X70">
        <v>23378.294993221167</v>
      </c>
      <c r="Y70">
        <v>23618.399617471816</v>
      </c>
      <c r="Z70">
        <v>23733.593565543415</v>
      </c>
      <c r="AA70">
        <v>24187.094766864251</v>
      </c>
      <c r="AB70">
        <v>24356.659291812786</v>
      </c>
      <c r="AC70">
        <v>24600.992355863385</v>
      </c>
      <c r="AD70">
        <v>24870.505820140948</v>
      </c>
      <c r="AE70">
        <v>25319.315094538706</v>
      </c>
      <c r="AF70">
        <v>25830.23897678472</v>
      </c>
      <c r="AG70">
        <v>26912.181206405414</v>
      </c>
      <c r="AH70">
        <v>27938.469756724739</v>
      </c>
      <c r="AI70">
        <v>28617.44357011508</v>
      </c>
      <c r="AJ70">
        <v>28664.131878335167</v>
      </c>
      <c r="AK70">
        <v>28977.888902540548</v>
      </c>
      <c r="AL70">
        <v>28670.886328678174</v>
      </c>
      <c r="AM70">
        <v>29237.535511327973</v>
      </c>
      <c r="AN70">
        <v>29745.128728949421</v>
      </c>
      <c r="AO70">
        <v>30057.965553334521</v>
      </c>
      <c r="AP70">
        <v>30650.744476525331</v>
      </c>
      <c r="AQ70">
        <v>31633.147749576878</v>
      </c>
      <c r="AR70">
        <v>32546.934052218698</v>
      </c>
      <c r="AS70">
        <v>33592.466830057288</v>
      </c>
      <c r="AT70">
        <v>34009.862397736761</v>
      </c>
      <c r="AU70">
        <v>34146.306268324312</v>
      </c>
      <c r="AV70">
        <v>34183.663344453817</v>
      </c>
      <c r="AW70">
        <v>34893.529811997403</v>
      </c>
      <c r="AX70">
        <v>35208.855797142955</v>
      </c>
      <c r="AY70">
        <v>35821.871994777255</v>
      </c>
      <c r="AZ70">
        <v>36464.959268215753</v>
      </c>
      <c r="BA70">
        <v>36354.65866410805</v>
      </c>
      <c r="BB70">
        <v>35129.362236085843</v>
      </c>
      <c r="BC70">
        <v>35638.121560345076</v>
      </c>
      <c r="BD70">
        <v>36244.187162591843</v>
      </c>
      <c r="BE70">
        <v>36182.151127581645</v>
      </c>
      <c r="BF70">
        <v>36203.190869377409</v>
      </c>
      <c r="BG70">
        <v>36378.618661469911</v>
      </c>
      <c r="BH70">
        <v>36652.922305217762</v>
      </c>
      <c r="BI70">
        <v>36956.795800329317</v>
      </c>
      <c r="BJ70">
        <v>37694.083302730432</v>
      </c>
      <c r="BK70">
        <v>38259.697769847415</v>
      </c>
      <c r="BL70">
        <v>38832.024201430271</v>
      </c>
      <c r="BM70">
        <v>35806.617891777249</v>
      </c>
      <c r="BN70">
        <v>38002.194236225216</v>
      </c>
      <c r="BO70">
        <v>38816.479279564308</v>
      </c>
      <c r="BP70">
        <v>38975.576615723592</v>
      </c>
    </row>
    <row r="71" spans="1:68" hidden="1" x14ac:dyDescent="0.3">
      <c r="A71" t="s">
        <v>209</v>
      </c>
      <c r="B71" s="1" t="s">
        <v>210</v>
      </c>
      <c r="C71" t="s">
        <v>70</v>
      </c>
      <c r="D71" s="1" t="s">
        <v>71</v>
      </c>
      <c r="E71" t="s">
        <v>72</v>
      </c>
      <c r="F71" t="s">
        <v>72</v>
      </c>
      <c r="G71" t="s">
        <v>72</v>
      </c>
      <c r="H71" t="s">
        <v>72</v>
      </c>
      <c r="I71" t="s">
        <v>72</v>
      </c>
      <c r="J71">
        <v>21974.01521074821</v>
      </c>
      <c r="K71">
        <v>23229.235860062581</v>
      </c>
      <c r="L71">
        <v>21352.999334019663</v>
      </c>
      <c r="M71">
        <v>23683.823259437573</v>
      </c>
      <c r="N71">
        <v>22243.472133077492</v>
      </c>
      <c r="O71">
        <v>21821.445273615194</v>
      </c>
      <c r="P71">
        <v>23596.490066453247</v>
      </c>
      <c r="Q71">
        <v>21715.207198439381</v>
      </c>
      <c r="R71">
        <v>22617.921369989446</v>
      </c>
      <c r="S71">
        <v>25808.73671805254</v>
      </c>
      <c r="T71">
        <v>23756.381953503173</v>
      </c>
      <c r="U71">
        <v>24899.860305775856</v>
      </c>
      <c r="V71">
        <v>24624.161734979549</v>
      </c>
      <c r="W71">
        <v>26226.202672187614</v>
      </c>
      <c r="X71">
        <v>26427.644435200033</v>
      </c>
      <c r="Y71">
        <v>25739.595166497227</v>
      </c>
      <c r="Z71">
        <v>25591.407216096068</v>
      </c>
      <c r="AA71">
        <v>25212.369367892505</v>
      </c>
      <c r="AB71">
        <v>25144.706193777118</v>
      </c>
      <c r="AC71">
        <v>25161.444271765133</v>
      </c>
      <c r="AD71">
        <v>24279.315275718938</v>
      </c>
      <c r="AE71">
        <v>26906.220315022692</v>
      </c>
      <c r="AF71">
        <v>26602.868329009081</v>
      </c>
      <c r="AG71">
        <v>25024.666643524859</v>
      </c>
      <c r="AH71">
        <v>24966.797636924155</v>
      </c>
      <c r="AI71">
        <v>24464.159536656767</v>
      </c>
      <c r="AJ71">
        <v>24845.855907901041</v>
      </c>
      <c r="AK71">
        <v>24018.095626986884</v>
      </c>
      <c r="AL71">
        <v>23272.691933725691</v>
      </c>
      <c r="AM71">
        <v>22486.059503842796</v>
      </c>
      <c r="AN71">
        <v>22034.32785841214</v>
      </c>
      <c r="AO71">
        <v>21538.691456921992</v>
      </c>
      <c r="AP71">
        <v>21166.024901385917</v>
      </c>
      <c r="AQ71">
        <v>21191.940940432993</v>
      </c>
      <c r="AR71">
        <v>21247.9869529184</v>
      </c>
      <c r="AS71">
        <v>21578.599854580814</v>
      </c>
      <c r="AT71">
        <v>21157.334901846003</v>
      </c>
      <c r="AU71">
        <v>20999.773832466079</v>
      </c>
      <c r="AV71">
        <v>21117.523442338275</v>
      </c>
      <c r="AW71">
        <v>21006.619668141619</v>
      </c>
      <c r="AX71">
        <v>20766.378705095703</v>
      </c>
      <c r="AY71">
        <v>20658.377816376797</v>
      </c>
      <c r="AZ71">
        <v>20763.088509008983</v>
      </c>
      <c r="BA71">
        <v>20588.346501545937</v>
      </c>
      <c r="BB71">
        <v>19596.683440241341</v>
      </c>
      <c r="BC71">
        <v>19012.053333878172</v>
      </c>
      <c r="BD71">
        <v>18353.402480020319</v>
      </c>
      <c r="BE71">
        <v>18099.479902374864</v>
      </c>
      <c r="BF71">
        <v>18080.307961760722</v>
      </c>
      <c r="BG71">
        <v>18072.113791890457</v>
      </c>
      <c r="BH71">
        <v>18252.514203209405</v>
      </c>
      <c r="BI71">
        <v>18573.384925396822</v>
      </c>
      <c r="BJ71">
        <v>19260.619532475466</v>
      </c>
      <c r="BK71">
        <v>19471.390106180821</v>
      </c>
      <c r="BL71">
        <v>19856.259059083797</v>
      </c>
      <c r="BM71">
        <v>18321.527964577148</v>
      </c>
      <c r="BN71">
        <v>18575.386202645004</v>
      </c>
      <c r="BO71">
        <v>19262.613199834108</v>
      </c>
      <c r="BP71" t="s">
        <v>72</v>
      </c>
    </row>
    <row r="72" spans="1:68" hidden="1" x14ac:dyDescent="0.3">
      <c r="A72" t="s">
        <v>211</v>
      </c>
      <c r="B72" s="1" t="s">
        <v>212</v>
      </c>
      <c r="C72" t="s">
        <v>70</v>
      </c>
      <c r="D72" s="1" t="s">
        <v>71</v>
      </c>
      <c r="E72">
        <v>3304.6916315898147</v>
      </c>
      <c r="F72">
        <v>3748.9522430310903</v>
      </c>
      <c r="G72">
        <v>3978.9925922301904</v>
      </c>
      <c r="H72">
        <v>4167.2110493625987</v>
      </c>
      <c r="I72">
        <v>4298.5863528481505</v>
      </c>
      <c r="J72">
        <v>4591.2707207688554</v>
      </c>
      <c r="K72">
        <v>4727.3355964304947</v>
      </c>
      <c r="L72">
        <v>4846.1134643497535</v>
      </c>
      <c r="M72">
        <v>4888.2337580239046</v>
      </c>
      <c r="N72">
        <v>5183.7835156450365</v>
      </c>
      <c r="O72">
        <v>5515.1774141599872</v>
      </c>
      <c r="P72">
        <v>5956.2819746385649</v>
      </c>
      <c r="Q72">
        <v>6497.3121889014828</v>
      </c>
      <c r="R72">
        <v>7012.4143097804117</v>
      </c>
      <c r="S72">
        <v>9575.9032924036455</v>
      </c>
      <c r="T72">
        <v>11165.451810742019</v>
      </c>
      <c r="U72">
        <v>14801.341149930924</v>
      </c>
      <c r="V72">
        <v>12636.07076052513</v>
      </c>
      <c r="W72">
        <v>9365.3437312768656</v>
      </c>
      <c r="X72">
        <v>9177.1283448777649</v>
      </c>
      <c r="Y72">
        <v>9174.0807378785648</v>
      </c>
      <c r="Z72">
        <v>9392.9258774196333</v>
      </c>
      <c r="AA72">
        <v>8863.5768859361015</v>
      </c>
      <c r="AB72">
        <v>9112.391764285916</v>
      </c>
      <c r="AC72">
        <v>9534.2774550901777</v>
      </c>
      <c r="AD72">
        <v>9061.0801923087329</v>
      </c>
      <c r="AE72">
        <v>8744.6755355608693</v>
      </c>
      <c r="AF72">
        <v>7047.7604913068044</v>
      </c>
      <c r="AG72">
        <v>7735.5553793385479</v>
      </c>
      <c r="AH72">
        <v>8167.9501192697671</v>
      </c>
      <c r="AI72">
        <v>8360.2630307444724</v>
      </c>
      <c r="AJ72">
        <v>8634.4199336196452</v>
      </c>
      <c r="AK72">
        <v>8146.1955429978962</v>
      </c>
      <c r="AL72">
        <v>8245.591508350728</v>
      </c>
      <c r="AM72">
        <v>8331.0498320713796</v>
      </c>
      <c r="AN72">
        <v>8524.4191555286543</v>
      </c>
      <c r="AO72">
        <v>8613.5805683240069</v>
      </c>
      <c r="AP72">
        <v>8882.4028787803727</v>
      </c>
      <c r="AQ72">
        <v>8963.2049790741312</v>
      </c>
      <c r="AR72">
        <v>7959.0647957815863</v>
      </c>
      <c r="AS72">
        <v>7611.8357141772694</v>
      </c>
      <c r="AT72">
        <v>7574.1149145289783</v>
      </c>
      <c r="AU72">
        <v>7357.5667135780504</v>
      </c>
      <c r="AV72">
        <v>7322.6061409263666</v>
      </c>
      <c r="AW72">
        <v>7171.6835328618299</v>
      </c>
      <c r="AX72">
        <v>7155.3654847929984</v>
      </c>
      <c r="AY72">
        <v>6750.050848792338</v>
      </c>
      <c r="AZ72">
        <v>6937.485134421072</v>
      </c>
      <c r="BA72">
        <v>6497.4812389749468</v>
      </c>
      <c r="BB72">
        <v>6295.1990548562935</v>
      </c>
      <c r="BC72">
        <v>6514.7311629822016</v>
      </c>
      <c r="BD72">
        <v>6735.0828791982231</v>
      </c>
      <c r="BE72">
        <v>6840.9486124671375</v>
      </c>
      <c r="BF72">
        <v>6977.7702694523905</v>
      </c>
      <c r="BG72">
        <v>7039.6821485931196</v>
      </c>
      <c r="BH72">
        <v>7090.4546339494236</v>
      </c>
      <c r="BI72">
        <v>7038.5772782308331</v>
      </c>
      <c r="BJ72">
        <v>6893.3843268889987</v>
      </c>
      <c r="BK72">
        <v>6786.8903499123762</v>
      </c>
      <c r="BL72">
        <v>6893.3231054808757</v>
      </c>
      <c r="BM72">
        <v>6619.6886029597717</v>
      </c>
      <c r="BN72">
        <v>6577.4117715207876</v>
      </c>
      <c r="BO72">
        <v>6637.0661064496599</v>
      </c>
      <c r="BP72">
        <v>6654.7565710508097</v>
      </c>
    </row>
    <row r="73" spans="1:68" hidden="1" x14ac:dyDescent="0.3">
      <c r="A73" t="s">
        <v>213</v>
      </c>
      <c r="B73" s="1" t="s">
        <v>214</v>
      </c>
      <c r="C73" t="s">
        <v>70</v>
      </c>
      <c r="D73" s="1" t="s">
        <v>71</v>
      </c>
      <c r="E73" t="s">
        <v>72</v>
      </c>
      <c r="F73" t="s">
        <v>72</v>
      </c>
      <c r="G73" t="s">
        <v>72</v>
      </c>
      <c r="H73" t="s">
        <v>72</v>
      </c>
      <c r="I73" t="s">
        <v>72</v>
      </c>
      <c r="J73" t="s">
        <v>72</v>
      </c>
      <c r="K73">
        <v>537.36749046934028</v>
      </c>
      <c r="L73">
        <v>522.54793691486589</v>
      </c>
      <c r="M73">
        <v>556.50635172025898</v>
      </c>
      <c r="N73">
        <v>553.93005556556909</v>
      </c>
      <c r="O73">
        <v>571.28605252836655</v>
      </c>
      <c r="P73">
        <v>554.56224932120529</v>
      </c>
      <c r="Q73">
        <v>539.8013466551497</v>
      </c>
      <c r="R73">
        <v>572.44060914811928</v>
      </c>
      <c r="S73">
        <v>588.34964345939022</v>
      </c>
      <c r="T73">
        <v>641.84077951361905</v>
      </c>
      <c r="U73">
        <v>668.32249796500764</v>
      </c>
      <c r="V73">
        <v>670.0595688877919</v>
      </c>
      <c r="W73">
        <v>690.11141426142478</v>
      </c>
      <c r="X73">
        <v>659.21786820541354</v>
      </c>
      <c r="Y73">
        <v>677.70841070432539</v>
      </c>
      <c r="Z73">
        <v>677.35321540959399</v>
      </c>
      <c r="AA73">
        <v>649.92864880700859</v>
      </c>
      <c r="AB73">
        <v>695.94027319794179</v>
      </c>
      <c r="AC73">
        <v>695.00385582260424</v>
      </c>
      <c r="AD73">
        <v>664.26341278822338</v>
      </c>
      <c r="AE73">
        <v>665.7547493024307</v>
      </c>
      <c r="AF73">
        <v>656.30398964423955</v>
      </c>
      <c r="AG73">
        <v>659.33608930658977</v>
      </c>
      <c r="AH73">
        <v>671.04460352970818</v>
      </c>
      <c r="AI73">
        <v>667.62382207381313</v>
      </c>
      <c r="AJ73">
        <v>661.1002094119101</v>
      </c>
      <c r="AK73">
        <v>656.99062646690459</v>
      </c>
      <c r="AL73">
        <v>652.93835934097399</v>
      </c>
      <c r="AM73">
        <v>633.57041962211554</v>
      </c>
      <c r="AN73">
        <v>620.49308159635086</v>
      </c>
      <c r="AO73">
        <v>615.98390259146402</v>
      </c>
      <c r="AP73">
        <v>627.55634635296246</v>
      </c>
      <c r="AQ73">
        <v>630.75294538312005</v>
      </c>
      <c r="AR73">
        <v>651.749189451799</v>
      </c>
      <c r="AS73">
        <v>667.96537924315237</v>
      </c>
      <c r="AT73">
        <v>686.68768580701476</v>
      </c>
      <c r="AU73">
        <v>645.70173209251607</v>
      </c>
      <c r="AV73">
        <v>670.66094090449371</v>
      </c>
      <c r="AW73">
        <v>697.47245238969469</v>
      </c>
      <c r="AX73">
        <v>661.32191108006032</v>
      </c>
      <c r="AY73">
        <v>638.07694648383324</v>
      </c>
      <c r="AZ73">
        <v>637.53100066653337</v>
      </c>
      <c r="BA73">
        <v>656.70390947912733</v>
      </c>
      <c r="BB73">
        <v>679.00361243612861</v>
      </c>
      <c r="BC73">
        <v>697.16256778871173</v>
      </c>
      <c r="BD73">
        <v>620.9482229492229</v>
      </c>
      <c r="BE73">
        <v>633.58272085886961</v>
      </c>
      <c r="BF73">
        <v>632.19715161990803</v>
      </c>
      <c r="BG73">
        <v>605.03369401100269</v>
      </c>
      <c r="BH73">
        <v>611.67121911225001</v>
      </c>
      <c r="BI73">
        <v>606.31620025226437</v>
      </c>
      <c r="BJ73">
        <v>618.48076871350179</v>
      </c>
      <c r="BK73">
        <v>645.93818715158841</v>
      </c>
      <c r="BL73">
        <v>668.63512259133995</v>
      </c>
      <c r="BM73">
        <v>655.57611920642273</v>
      </c>
      <c r="BN73">
        <v>672.80227102783419</v>
      </c>
      <c r="BO73">
        <v>688.6527914016898</v>
      </c>
      <c r="BP73">
        <v>707.55874009735339</v>
      </c>
    </row>
    <row r="74" spans="1:68" hidden="1" x14ac:dyDescent="0.3">
      <c r="A74" t="s">
        <v>215</v>
      </c>
      <c r="B74" s="1" t="s">
        <v>216</v>
      </c>
      <c r="C74" t="s">
        <v>70</v>
      </c>
      <c r="D74" s="1" t="s">
        <v>71</v>
      </c>
      <c r="E74" t="s">
        <v>72</v>
      </c>
      <c r="F74" t="s">
        <v>72</v>
      </c>
      <c r="G74" t="s">
        <v>72</v>
      </c>
      <c r="H74" t="s">
        <v>72</v>
      </c>
      <c r="I74" t="s">
        <v>72</v>
      </c>
      <c r="J74">
        <v>1789.993421997081</v>
      </c>
      <c r="K74">
        <v>1902.9960654979711</v>
      </c>
      <c r="L74">
        <v>2002.2556191147203</v>
      </c>
      <c r="M74">
        <v>2072.5828527892581</v>
      </c>
      <c r="N74">
        <v>2151.3558449505376</v>
      </c>
      <c r="O74">
        <v>2387.4681018388255</v>
      </c>
      <c r="P74">
        <v>2421.1417815634422</v>
      </c>
      <c r="Q74">
        <v>2464.7721023643562</v>
      </c>
      <c r="R74">
        <v>2601.5389166981699</v>
      </c>
      <c r="S74">
        <v>2806.253644029282</v>
      </c>
      <c r="T74">
        <v>2991.2100727664306</v>
      </c>
      <c r="U74">
        <v>3150.8572579652873</v>
      </c>
      <c r="V74">
        <v>3345.2071490459716</v>
      </c>
      <c r="W74">
        <v>3572.8213599774108</v>
      </c>
      <c r="X74">
        <v>3808.0190588590763</v>
      </c>
      <c r="Y74">
        <v>3948.8653507951208</v>
      </c>
      <c r="Z74">
        <v>4122.8765912700792</v>
      </c>
      <c r="AA74">
        <v>4169.9792441323189</v>
      </c>
      <c r="AB74">
        <v>4311.2987158732603</v>
      </c>
      <c r="AC74">
        <v>4506.6681367482188</v>
      </c>
      <c r="AD74">
        <v>4688.0718652506048</v>
      </c>
      <c r="AE74">
        <v>4266.7249463735679</v>
      </c>
      <c r="AF74">
        <v>4285.8725953038902</v>
      </c>
      <c r="AG74">
        <v>4479.4001828113132</v>
      </c>
      <c r="AH74">
        <v>4146.2568079811017</v>
      </c>
      <c r="AI74">
        <v>3534.032277327824</v>
      </c>
      <c r="AJ74">
        <v>2768.8101608929301</v>
      </c>
      <c r="AK74">
        <v>1513.8501740446266</v>
      </c>
      <c r="AL74">
        <v>1062.0952808020741</v>
      </c>
      <c r="AM74">
        <v>966.4195962254845</v>
      </c>
      <c r="AN74">
        <v>1029.4805462834745</v>
      </c>
      <c r="AO74">
        <v>1187.1232062189954</v>
      </c>
      <c r="AP74">
        <v>1354.7835220206559</v>
      </c>
      <c r="AQ74">
        <v>1431.7933606922363</v>
      </c>
      <c r="AR74">
        <v>1503.4629877673394</v>
      </c>
      <c r="AS74">
        <v>1561.1986763884659</v>
      </c>
      <c r="AT74">
        <v>1661.8301910642062</v>
      </c>
      <c r="AU74">
        <v>1768.5970116888041</v>
      </c>
      <c r="AV74">
        <v>1977.4614333874113</v>
      </c>
      <c r="AW74">
        <v>2105.0047284379875</v>
      </c>
      <c r="AX74">
        <v>2321.6008428516348</v>
      </c>
      <c r="AY74">
        <v>2554.8125350391365</v>
      </c>
      <c r="AZ74">
        <v>2891.1370233184598</v>
      </c>
      <c r="BA74">
        <v>2970.1585828242805</v>
      </c>
      <c r="BB74">
        <v>2887.256079359217</v>
      </c>
      <c r="BC74">
        <v>3090.0651366231846</v>
      </c>
      <c r="BD74">
        <v>3362.1030031967971</v>
      </c>
      <c r="BE74">
        <v>3609.7807986259963</v>
      </c>
      <c r="BF74">
        <v>3806.5060064905138</v>
      </c>
      <c r="BG74">
        <v>3960.3508009190073</v>
      </c>
      <c r="BH74">
        <v>4086.6223465964995</v>
      </c>
      <c r="BI74">
        <v>4225.0915490480565</v>
      </c>
      <c r="BJ74">
        <v>4442.5074412737404</v>
      </c>
      <c r="BK74">
        <v>4713.6535484530314</v>
      </c>
      <c r="BL74">
        <v>4975.8114819481389</v>
      </c>
      <c r="BM74">
        <v>4659.6092531823406</v>
      </c>
      <c r="BN74">
        <v>5175.1986518582507</v>
      </c>
      <c r="BO74">
        <v>5736.3044957859747</v>
      </c>
      <c r="BP74">
        <v>6086.592688164993</v>
      </c>
    </row>
    <row r="75" spans="1:68" hidden="1" x14ac:dyDescent="0.3">
      <c r="A75" t="s">
        <v>217</v>
      </c>
      <c r="B75" s="1" t="s">
        <v>218</v>
      </c>
      <c r="C75" t="s">
        <v>70</v>
      </c>
      <c r="D75" s="1" t="s">
        <v>71</v>
      </c>
      <c r="E75">
        <v>12489.359262060183</v>
      </c>
      <c r="F75">
        <v>12926.309029914173</v>
      </c>
      <c r="G75">
        <v>13405.540685232894</v>
      </c>
      <c r="H75">
        <v>13645.296879298781</v>
      </c>
      <c r="I75">
        <v>14434.584398872148</v>
      </c>
      <c r="J75">
        <v>15062.496121170467</v>
      </c>
      <c r="K75">
        <v>15357.377855856874</v>
      </c>
      <c r="L75">
        <v>15236.835510220315</v>
      </c>
      <c r="M75">
        <v>16029.134058243302</v>
      </c>
      <c r="N75">
        <v>17082.19416471144</v>
      </c>
      <c r="O75">
        <v>17894.296685502479</v>
      </c>
      <c r="P75">
        <v>18421.04218147607</v>
      </c>
      <c r="Q75">
        <v>19121.497892289499</v>
      </c>
      <c r="R75">
        <v>19972.025407234622</v>
      </c>
      <c r="S75">
        <v>20141.939475319428</v>
      </c>
      <c r="T75">
        <v>20041.947992263897</v>
      </c>
      <c r="U75">
        <v>21124.255695091233</v>
      </c>
      <c r="V75">
        <v>21880.807628135564</v>
      </c>
      <c r="W75">
        <v>22558.714790358026</v>
      </c>
      <c r="X75">
        <v>23484.599191830675</v>
      </c>
      <c r="Y75">
        <v>23766.107651562979</v>
      </c>
      <c r="Z75">
        <v>23855.525856973836</v>
      </c>
      <c r="AA75">
        <v>23783.945487006444</v>
      </c>
      <c r="AB75">
        <v>24221.34037474346</v>
      </c>
      <c r="AC75">
        <v>24991.33368351117</v>
      </c>
      <c r="AD75">
        <v>25630.332997633614</v>
      </c>
      <c r="AE75">
        <v>26204.589578531355</v>
      </c>
      <c r="AF75">
        <v>26531.229705288002</v>
      </c>
      <c r="AG75">
        <v>27407.520066196255</v>
      </c>
      <c r="AH75">
        <v>28256.106220973092</v>
      </c>
      <c r="AI75">
        <v>29485.709974488087</v>
      </c>
      <c r="AJ75">
        <v>30766.928957772732</v>
      </c>
      <c r="AK75">
        <v>31121.070565007587</v>
      </c>
      <c r="AL75">
        <v>30615.140211743532</v>
      </c>
      <c r="AM75">
        <v>31238.879059662766</v>
      </c>
      <c r="AN75">
        <v>31628.159813094277</v>
      </c>
      <c r="AO75">
        <v>31790.866859605634</v>
      </c>
      <c r="AP75">
        <v>32313.297070434404</v>
      </c>
      <c r="AQ75">
        <v>32959.073569141772</v>
      </c>
      <c r="AR75">
        <v>33559.399373749926</v>
      </c>
      <c r="AS75">
        <v>34490.075768861861</v>
      </c>
      <c r="AT75">
        <v>35011.068457502981</v>
      </c>
      <c r="AU75">
        <v>34883.058073544526</v>
      </c>
      <c r="AV75">
        <v>34619.664067018464</v>
      </c>
      <c r="AW75">
        <v>35034.080608618147</v>
      </c>
      <c r="AX75">
        <v>35310.470466927203</v>
      </c>
      <c r="AY75">
        <v>36699.446781035993</v>
      </c>
      <c r="AZ75">
        <v>37842.357791356335</v>
      </c>
      <c r="BA75">
        <v>38278.31300825307</v>
      </c>
      <c r="BB75">
        <v>36190.392886069814</v>
      </c>
      <c r="BC75">
        <v>37760.913628399619</v>
      </c>
      <c r="BD75">
        <v>39977.341709535707</v>
      </c>
      <c r="BE75">
        <v>40069.353956074236</v>
      </c>
      <c r="BF75">
        <v>40135.015831983706</v>
      </c>
      <c r="BG75">
        <v>40851.161730485488</v>
      </c>
      <c r="BH75">
        <v>41103.256436376832</v>
      </c>
      <c r="BI75">
        <v>41682.032243351117</v>
      </c>
      <c r="BJ75">
        <v>42639.554408728553</v>
      </c>
      <c r="BK75">
        <v>42928.741236801245</v>
      </c>
      <c r="BL75">
        <v>43292.683891738467</v>
      </c>
      <c r="BM75">
        <v>41601.973156351647</v>
      </c>
      <c r="BN75">
        <v>42900.022518738311</v>
      </c>
      <c r="BO75">
        <v>43361.177120432076</v>
      </c>
      <c r="BP75">
        <v>42878.81183857641</v>
      </c>
    </row>
    <row r="76" spans="1:68" hidden="1" x14ac:dyDescent="0.3">
      <c r="A76" t="s">
        <v>219</v>
      </c>
      <c r="B76" s="1" t="s">
        <v>220</v>
      </c>
      <c r="C76" t="s">
        <v>70</v>
      </c>
      <c r="D76" s="1" t="s">
        <v>71</v>
      </c>
      <c r="E76">
        <v>1107.9886881885695</v>
      </c>
      <c r="F76">
        <v>1114.1486472712415</v>
      </c>
      <c r="G76">
        <v>1132.5043439786664</v>
      </c>
      <c r="H76">
        <v>1154.3331840727421</v>
      </c>
      <c r="I76">
        <v>1151.7381183318275</v>
      </c>
      <c r="J76">
        <v>1139.5352990425947</v>
      </c>
      <c r="K76">
        <v>1064.8997576934498</v>
      </c>
      <c r="L76">
        <v>1071.4069942873423</v>
      </c>
      <c r="M76">
        <v>1049.546496644281</v>
      </c>
      <c r="N76">
        <v>1085.2907759650511</v>
      </c>
      <c r="O76">
        <v>1159.6383105170494</v>
      </c>
      <c r="P76">
        <v>1187.0433256492674</v>
      </c>
      <c r="Q76">
        <v>1125.7426676159082</v>
      </c>
      <c r="R76">
        <v>1125.6169508945345</v>
      </c>
      <c r="S76">
        <v>1168.5818767988596</v>
      </c>
      <c r="T76">
        <v>994.15502405164534</v>
      </c>
      <c r="U76">
        <v>931.75815756575992</v>
      </c>
      <c r="V76">
        <v>925.08733875950622</v>
      </c>
      <c r="W76">
        <v>973.13719582030717</v>
      </c>
      <c r="X76">
        <v>919.62888329873056</v>
      </c>
      <c r="Y76">
        <v>896.74505156176713</v>
      </c>
      <c r="Z76">
        <v>840.69470362279878</v>
      </c>
      <c r="AA76">
        <v>759.3573422683769</v>
      </c>
      <c r="AB76">
        <v>702.42364547625345</v>
      </c>
      <c r="AC76">
        <v>742.66890052616861</v>
      </c>
      <c r="AD76">
        <v>762.81907044798334</v>
      </c>
      <c r="AE76">
        <v>784.08597270784344</v>
      </c>
      <c r="AF76">
        <v>802.21155068339476</v>
      </c>
      <c r="AG76">
        <v>826.51837473824469</v>
      </c>
      <c r="AH76">
        <v>846.58291348891441</v>
      </c>
      <c r="AI76">
        <v>852.42156087709429</v>
      </c>
      <c r="AJ76">
        <v>874.98607938587429</v>
      </c>
      <c r="AK76">
        <v>886.65275781649211</v>
      </c>
      <c r="AL76">
        <v>907.19635258966684</v>
      </c>
      <c r="AM76">
        <v>915.28931214962358</v>
      </c>
      <c r="AN76">
        <v>931.18043829990665</v>
      </c>
      <c r="AO76">
        <v>951.92279979679392</v>
      </c>
      <c r="AP76">
        <v>968.84604300700812</v>
      </c>
      <c r="AQ76">
        <v>990.17503188701164</v>
      </c>
      <c r="AR76">
        <v>1008.833689243151</v>
      </c>
      <c r="AS76">
        <v>1020.1622090413834</v>
      </c>
      <c r="AT76">
        <v>1033.1213644656998</v>
      </c>
      <c r="AU76">
        <v>1050.3440242430422</v>
      </c>
      <c r="AV76">
        <v>1075.371883630997</v>
      </c>
      <c r="AW76">
        <v>1105.6856414138235</v>
      </c>
      <c r="AX76">
        <v>1140.186432582826</v>
      </c>
      <c r="AY76">
        <v>1181.5589862962913</v>
      </c>
      <c r="AZ76">
        <v>1201.210823415777</v>
      </c>
      <c r="BA76">
        <v>1277.823002037459</v>
      </c>
      <c r="BB76">
        <v>1306.1851527845904</v>
      </c>
      <c r="BC76">
        <v>1374.9850338804915</v>
      </c>
      <c r="BD76">
        <v>1530.3593422459344</v>
      </c>
      <c r="BE76">
        <v>1631.9193704987247</v>
      </c>
      <c r="BF76">
        <v>1708.8280133417752</v>
      </c>
      <c r="BG76">
        <v>1715.8239714129988</v>
      </c>
      <c r="BH76">
        <v>1711.2713256145335</v>
      </c>
      <c r="BI76">
        <v>1728.0970856164402</v>
      </c>
      <c r="BJ76">
        <v>1827.2739272278459</v>
      </c>
      <c r="BK76">
        <v>1899.8084315335011</v>
      </c>
      <c r="BL76">
        <v>1981.6137598896196</v>
      </c>
      <c r="BM76">
        <v>1951.0644783552543</v>
      </c>
      <c r="BN76">
        <v>2009.3590932694754</v>
      </c>
      <c r="BO76">
        <v>2046.007618665747</v>
      </c>
      <c r="BP76">
        <v>2066.3752237162389</v>
      </c>
    </row>
    <row r="77" spans="1:68" hidden="1" x14ac:dyDescent="0.3">
      <c r="A77" t="s">
        <v>221</v>
      </c>
      <c r="B77" s="1" t="s">
        <v>222</v>
      </c>
      <c r="C77" t="s">
        <v>70</v>
      </c>
      <c r="D77" s="1" t="s">
        <v>71</v>
      </c>
      <c r="E77" t="s">
        <v>72</v>
      </c>
      <c r="F77" t="s">
        <v>72</v>
      </c>
      <c r="G77" t="s">
        <v>72</v>
      </c>
      <c r="H77" t="s">
        <v>72</v>
      </c>
      <c r="I77" t="s">
        <v>72</v>
      </c>
      <c r="J77" t="s">
        <v>72</v>
      </c>
      <c r="K77" t="s">
        <v>72</v>
      </c>
      <c r="L77" t="s">
        <v>72</v>
      </c>
      <c r="M77" t="s">
        <v>72</v>
      </c>
      <c r="N77" t="s">
        <v>72</v>
      </c>
      <c r="O77" t="s">
        <v>72</v>
      </c>
      <c r="P77" t="s">
        <v>72</v>
      </c>
      <c r="Q77" t="s">
        <v>72</v>
      </c>
      <c r="R77" t="s">
        <v>72</v>
      </c>
      <c r="S77" t="s">
        <v>72</v>
      </c>
      <c r="T77" t="s">
        <v>72</v>
      </c>
      <c r="U77" t="s">
        <v>72</v>
      </c>
      <c r="V77" t="s">
        <v>72</v>
      </c>
      <c r="W77" t="s">
        <v>72</v>
      </c>
      <c r="X77" t="s">
        <v>72</v>
      </c>
      <c r="Y77" t="s">
        <v>72</v>
      </c>
      <c r="Z77" t="s">
        <v>72</v>
      </c>
      <c r="AA77" t="s">
        <v>72</v>
      </c>
      <c r="AB77" t="s">
        <v>72</v>
      </c>
      <c r="AC77" t="s">
        <v>72</v>
      </c>
      <c r="AD77" t="s">
        <v>72</v>
      </c>
      <c r="AE77" t="s">
        <v>72</v>
      </c>
      <c r="AF77" t="s">
        <v>72</v>
      </c>
      <c r="AG77" t="s">
        <v>72</v>
      </c>
      <c r="AH77" t="s">
        <v>72</v>
      </c>
      <c r="AI77" t="s">
        <v>72</v>
      </c>
      <c r="AJ77" t="s">
        <v>72</v>
      </c>
      <c r="AK77" t="s">
        <v>72</v>
      </c>
      <c r="AL77" t="s">
        <v>72</v>
      </c>
      <c r="AM77" t="s">
        <v>72</v>
      </c>
      <c r="AN77" t="s">
        <v>72</v>
      </c>
      <c r="AO77" t="s">
        <v>72</v>
      </c>
      <c r="AP77" t="s">
        <v>72</v>
      </c>
      <c r="AQ77" t="s">
        <v>72</v>
      </c>
      <c r="AR77" t="s">
        <v>72</v>
      </c>
      <c r="AS77" t="s">
        <v>72</v>
      </c>
      <c r="AT77" t="s">
        <v>72</v>
      </c>
      <c r="AU77" t="s">
        <v>72</v>
      </c>
      <c r="AV77" t="s">
        <v>72</v>
      </c>
      <c r="AW77" t="s">
        <v>72</v>
      </c>
      <c r="AX77" t="s">
        <v>72</v>
      </c>
      <c r="AY77" t="s">
        <v>72</v>
      </c>
      <c r="AZ77" t="s">
        <v>72</v>
      </c>
      <c r="BA77" t="s">
        <v>72</v>
      </c>
      <c r="BB77" t="s">
        <v>72</v>
      </c>
      <c r="BC77" t="s">
        <v>72</v>
      </c>
      <c r="BD77" t="s">
        <v>72</v>
      </c>
      <c r="BE77" t="s">
        <v>72</v>
      </c>
      <c r="BF77" t="s">
        <v>72</v>
      </c>
      <c r="BG77" t="s">
        <v>72</v>
      </c>
      <c r="BH77" t="s">
        <v>72</v>
      </c>
      <c r="BI77" t="s">
        <v>72</v>
      </c>
      <c r="BJ77" t="s">
        <v>72</v>
      </c>
      <c r="BK77" t="s">
        <v>72</v>
      </c>
      <c r="BL77" t="s">
        <v>72</v>
      </c>
      <c r="BM77" t="s">
        <v>72</v>
      </c>
      <c r="BN77" t="s">
        <v>72</v>
      </c>
      <c r="BO77" t="s">
        <v>72</v>
      </c>
      <c r="BP77" t="s">
        <v>72</v>
      </c>
    </row>
    <row r="78" spans="1:68" hidden="1" x14ac:dyDescent="0.3">
      <c r="A78" t="s">
        <v>223</v>
      </c>
      <c r="B78" s="1" t="s">
        <v>224</v>
      </c>
      <c r="C78" t="s">
        <v>70</v>
      </c>
      <c r="D78" s="1" t="s">
        <v>71</v>
      </c>
      <c r="E78">
        <v>5013.8496981096732</v>
      </c>
      <c r="F78">
        <v>5631.0442978745823</v>
      </c>
      <c r="G78">
        <v>5618.0161845830853</v>
      </c>
      <c r="H78">
        <v>6260.2010319789088</v>
      </c>
      <c r="I78">
        <v>6824.4744524785801</v>
      </c>
      <c r="J78">
        <v>7524.0554909411603</v>
      </c>
      <c r="K78">
        <v>7953.8048707291882</v>
      </c>
      <c r="L78">
        <v>8336.5734526994511</v>
      </c>
      <c r="M78">
        <v>8879.1665850177851</v>
      </c>
      <c r="N78">
        <v>9869.7916674692078</v>
      </c>
      <c r="O78">
        <v>10726.715432598885</v>
      </c>
      <c r="P78">
        <v>11517.738520211162</v>
      </c>
      <c r="Q78">
        <v>12605.749178021653</v>
      </c>
      <c r="R78">
        <v>13564.114885219375</v>
      </c>
      <c r="S78">
        <v>12644.184983128713</v>
      </c>
      <c r="T78">
        <v>13323.564256084783</v>
      </c>
      <c r="U78">
        <v>14017.066723347636</v>
      </c>
      <c r="V78">
        <v>14242.783850257445</v>
      </c>
      <c r="W78">
        <v>15078.161841704828</v>
      </c>
      <c r="X78">
        <v>15380.095648162383</v>
      </c>
      <c r="Y78">
        <v>15332.894308783092</v>
      </c>
      <c r="Z78">
        <v>14959.927561412</v>
      </c>
      <c r="AA78">
        <v>14699.587126761347</v>
      </c>
      <c r="AB78">
        <v>14456.690781083866</v>
      </c>
      <c r="AC78">
        <v>14674.071935995802</v>
      </c>
      <c r="AD78">
        <v>14984.031618610319</v>
      </c>
      <c r="AE78">
        <v>15011.862704893383</v>
      </c>
      <c r="AF78">
        <v>14623.787498126205</v>
      </c>
      <c r="AG78">
        <v>15195.544965432582</v>
      </c>
      <c r="AH78">
        <v>15690.878686370726</v>
      </c>
      <c r="AI78">
        <v>15525.774098793039</v>
      </c>
      <c r="AJ78">
        <v>15816.080411659486</v>
      </c>
      <c r="AK78">
        <v>15805.594426541064</v>
      </c>
      <c r="AL78">
        <v>15461.482899050623</v>
      </c>
      <c r="AM78">
        <v>15691.945416532348</v>
      </c>
      <c r="AN78">
        <v>15946.755124636547</v>
      </c>
      <c r="AO78">
        <v>16331.046867662117</v>
      </c>
      <c r="AP78">
        <v>16979.402828084392</v>
      </c>
      <c r="AQ78">
        <v>17543.237763165846</v>
      </c>
      <c r="AR78">
        <v>18013.063226014645</v>
      </c>
      <c r="AS78">
        <v>18642.721266698947</v>
      </c>
      <c r="AT78">
        <v>19312.303070634702</v>
      </c>
      <c r="AU78">
        <v>19996.465104214691</v>
      </c>
      <c r="AV78">
        <v>21104.74143642194</v>
      </c>
      <c r="AW78">
        <v>22118.059988224893</v>
      </c>
      <c r="AX78">
        <v>22185.424546108959</v>
      </c>
      <c r="AY78">
        <v>23369.150433320181</v>
      </c>
      <c r="AZ78">
        <v>24072.791818869089</v>
      </c>
      <c r="BA78">
        <v>23928.501962501679</v>
      </c>
      <c r="BB78">
        <v>22839.24853864175</v>
      </c>
      <c r="BC78">
        <v>21560.353353365761</v>
      </c>
      <c r="BD78">
        <v>19400.807732658261</v>
      </c>
      <c r="BE78">
        <v>18123.671097191414</v>
      </c>
      <c r="BF78">
        <v>17796.257668072198</v>
      </c>
      <c r="BG78">
        <v>18000.418463906502</v>
      </c>
      <c r="BH78">
        <v>18083.877905654695</v>
      </c>
      <c r="BI78">
        <v>18070.78073228537</v>
      </c>
      <c r="BJ78">
        <v>18304.307677064462</v>
      </c>
      <c r="BK78">
        <v>18647.49572075146</v>
      </c>
      <c r="BL78">
        <v>19017.996429543775</v>
      </c>
      <c r="BM78">
        <v>17283.245723491338</v>
      </c>
      <c r="BN78">
        <v>18960.890581287546</v>
      </c>
      <c r="BO78">
        <v>20287.725303076728</v>
      </c>
      <c r="BP78">
        <v>20826.895578720778</v>
      </c>
    </row>
    <row r="79" spans="1:68" hidden="1" x14ac:dyDescent="0.3">
      <c r="A79" t="s">
        <v>225</v>
      </c>
      <c r="B79" s="1" t="s">
        <v>226</v>
      </c>
      <c r="C79" t="s">
        <v>70</v>
      </c>
      <c r="D79" s="1" t="s">
        <v>71</v>
      </c>
      <c r="E79" t="s">
        <v>72</v>
      </c>
      <c r="F79" t="s">
        <v>72</v>
      </c>
      <c r="G79" t="s">
        <v>72</v>
      </c>
      <c r="H79" t="s">
        <v>72</v>
      </c>
      <c r="I79" t="s">
        <v>72</v>
      </c>
      <c r="J79" t="s">
        <v>72</v>
      </c>
      <c r="K79" t="s">
        <v>72</v>
      </c>
      <c r="L79" t="s">
        <v>72</v>
      </c>
      <c r="M79" t="s">
        <v>72</v>
      </c>
      <c r="N79" t="s">
        <v>72</v>
      </c>
      <c r="O79">
        <v>15375.186663829947</v>
      </c>
      <c r="P79">
        <v>17088.684448503624</v>
      </c>
      <c r="Q79">
        <v>17731.075028872023</v>
      </c>
      <c r="R79">
        <v>18667.312823888758</v>
      </c>
      <c r="S79">
        <v>19533.198752918532</v>
      </c>
      <c r="T79">
        <v>19619.79417628036</v>
      </c>
      <c r="U79">
        <v>20747.149689167127</v>
      </c>
      <c r="V79">
        <v>22714.639144439399</v>
      </c>
      <c r="W79">
        <v>24179.206269025817</v>
      </c>
      <c r="X79">
        <v>25149.988701843042</v>
      </c>
      <c r="Y79">
        <v>27005.325967592798</v>
      </c>
      <c r="Z79">
        <v>26758.555715367613</v>
      </c>
      <c r="AA79">
        <v>25327.608420654829</v>
      </c>
      <c r="AB79">
        <v>25901.473975221455</v>
      </c>
      <c r="AC79">
        <v>24280.258122527088</v>
      </c>
      <c r="AD79">
        <v>24931.496845842728</v>
      </c>
      <c r="AE79">
        <v>26551.240601465848</v>
      </c>
      <c r="AF79">
        <v>27705.062096942605</v>
      </c>
      <c r="AG79">
        <v>28883.818147738501</v>
      </c>
      <c r="AH79">
        <v>30528.801562456378</v>
      </c>
      <c r="AI79">
        <v>26805.549698386389</v>
      </c>
      <c r="AJ79">
        <v>26823.378375534023</v>
      </c>
      <c r="AK79">
        <v>25544.299263319437</v>
      </c>
      <c r="AL79">
        <v>24303.898288863493</v>
      </c>
      <c r="AM79">
        <v>25604.595688324684</v>
      </c>
      <c r="AN79">
        <v>26416.51650283677</v>
      </c>
      <c r="AO79">
        <v>26772.613814176158</v>
      </c>
      <c r="AP79">
        <v>27117.373294579575</v>
      </c>
      <c r="AQ79">
        <v>29169.046581268412</v>
      </c>
      <c r="AR79">
        <v>29570.962336936536</v>
      </c>
      <c r="AS79">
        <v>31614.618831915799</v>
      </c>
      <c r="AT79">
        <v>31930.595425850035</v>
      </c>
      <c r="AU79">
        <v>31475.821251354744</v>
      </c>
      <c r="AV79">
        <v>32779.881511210595</v>
      </c>
      <c r="AW79">
        <v>34953.949365187262</v>
      </c>
      <c r="AX79">
        <v>36681.805589061871</v>
      </c>
      <c r="AY79">
        <v>38829.536413942005</v>
      </c>
      <c r="AZ79">
        <v>39896.875364093961</v>
      </c>
      <c r="BA79">
        <v>42527.666846976572</v>
      </c>
      <c r="BB79">
        <v>42899.744198586246</v>
      </c>
      <c r="BC79">
        <v>43198.032364358041</v>
      </c>
      <c r="BD79">
        <v>42994.87908747395</v>
      </c>
      <c r="BE79">
        <v>43655.700466425464</v>
      </c>
      <c r="BF79">
        <v>43338.383924690716</v>
      </c>
      <c r="BG79">
        <v>45545.142941491664</v>
      </c>
      <c r="BH79">
        <v>44536.35497053773</v>
      </c>
      <c r="BI79">
        <v>46561.783143401328</v>
      </c>
      <c r="BJ79">
        <v>46597.945247034848</v>
      </c>
      <c r="BK79">
        <v>47012.986035027599</v>
      </c>
      <c r="BL79">
        <v>48170.789695551197</v>
      </c>
      <c r="BM79">
        <v>48139.582595762797</v>
      </c>
      <c r="BN79">
        <v>48514.527128631082</v>
      </c>
      <c r="BO79" t="s">
        <v>72</v>
      </c>
      <c r="BP79" t="s">
        <v>72</v>
      </c>
    </row>
    <row r="80" spans="1:68" hidden="1" x14ac:dyDescent="0.3">
      <c r="A80" t="s">
        <v>227</v>
      </c>
      <c r="B80" s="1" t="s">
        <v>228</v>
      </c>
      <c r="C80" t="s">
        <v>70</v>
      </c>
      <c r="D80" s="1" t="s">
        <v>71</v>
      </c>
      <c r="E80" t="s">
        <v>72</v>
      </c>
      <c r="F80" t="s">
        <v>72</v>
      </c>
      <c r="G80" t="s">
        <v>72</v>
      </c>
      <c r="H80" t="s">
        <v>72</v>
      </c>
      <c r="I80" t="s">
        <v>72</v>
      </c>
      <c r="J80" t="s">
        <v>72</v>
      </c>
      <c r="K80" t="s">
        <v>72</v>
      </c>
      <c r="L80" t="s">
        <v>72</v>
      </c>
      <c r="M80" t="s">
        <v>72</v>
      </c>
      <c r="N80" t="s">
        <v>72</v>
      </c>
      <c r="O80" t="s">
        <v>72</v>
      </c>
      <c r="P80" t="s">
        <v>72</v>
      </c>
      <c r="Q80" t="s">
        <v>72</v>
      </c>
      <c r="R80" t="s">
        <v>72</v>
      </c>
      <c r="S80" t="s">
        <v>72</v>
      </c>
      <c r="T80" t="s">
        <v>72</v>
      </c>
      <c r="U80" t="s">
        <v>72</v>
      </c>
      <c r="V80">
        <v>3061.7541191576142</v>
      </c>
      <c r="W80">
        <v>3242.7322015692803</v>
      </c>
      <c r="X80">
        <v>3444.8509639473114</v>
      </c>
      <c r="Y80">
        <v>3441.0246787550336</v>
      </c>
      <c r="Z80">
        <v>3479.7270001560237</v>
      </c>
      <c r="AA80">
        <v>3573.9963503623521</v>
      </c>
      <c r="AB80">
        <v>3641.840643571787</v>
      </c>
      <c r="AC80">
        <v>3717.2384258951988</v>
      </c>
      <c r="AD80">
        <v>3901.9939897636082</v>
      </c>
      <c r="AE80">
        <v>4169.5722744599698</v>
      </c>
      <c r="AF80">
        <v>4562.1901091153568</v>
      </c>
      <c r="AG80">
        <v>4731.4987997034705</v>
      </c>
      <c r="AH80">
        <v>4942.0804651782782</v>
      </c>
      <c r="AI80">
        <v>5149.5730017104515</v>
      </c>
      <c r="AJ80">
        <v>5183.7118843634253</v>
      </c>
      <c r="AK80">
        <v>5074.3794293594128</v>
      </c>
      <c r="AL80">
        <v>4919.8139469899061</v>
      </c>
      <c r="AM80">
        <v>4954.5930659997584</v>
      </c>
      <c r="AN80">
        <v>5017.0165911424347</v>
      </c>
      <c r="AO80">
        <v>5200.4031778661938</v>
      </c>
      <c r="AP80">
        <v>5424.8550739658231</v>
      </c>
      <c r="AQ80">
        <v>6025.303005914443</v>
      </c>
      <c r="AR80">
        <v>6403.3861248791372</v>
      </c>
      <c r="AS80">
        <v>6678.3074133664122</v>
      </c>
      <c r="AT80">
        <v>6512.5923642028929</v>
      </c>
      <c r="AU80">
        <v>6718.0900147321117</v>
      </c>
      <c r="AV80">
        <v>7319.4655252755301</v>
      </c>
      <c r="AW80">
        <v>7220.547711760235</v>
      </c>
      <c r="AX80">
        <v>8124.4129071031284</v>
      </c>
      <c r="AY80">
        <v>7748.2332057475978</v>
      </c>
      <c r="AZ80">
        <v>8168.4510301993405</v>
      </c>
      <c r="BA80">
        <v>8190.6475636619389</v>
      </c>
      <c r="BB80">
        <v>7596.902706091787</v>
      </c>
      <c r="BC80">
        <v>7505.7132305654741</v>
      </c>
      <c r="BD80">
        <v>7505.2651860980486</v>
      </c>
      <c r="BE80">
        <v>7354.9736026279779</v>
      </c>
      <c r="BF80">
        <v>7461.4007362633938</v>
      </c>
      <c r="BG80">
        <v>7939.5020664738086</v>
      </c>
      <c r="BH80">
        <v>8379.6218474315629</v>
      </c>
      <c r="BI80">
        <v>8621.5389014814409</v>
      </c>
      <c r="BJ80">
        <v>8933.1082492588575</v>
      </c>
      <c r="BK80">
        <v>9252.5540342755394</v>
      </c>
      <c r="BL80">
        <v>9247.898381990819</v>
      </c>
      <c r="BM80">
        <v>7915.1387141221512</v>
      </c>
      <c r="BN80">
        <v>8223.1866980407758</v>
      </c>
      <c r="BO80">
        <v>8766.930963653951</v>
      </c>
      <c r="BP80">
        <v>9134.3074468641516</v>
      </c>
    </row>
    <row r="81" spans="1:68" hidden="1" x14ac:dyDescent="0.3">
      <c r="A81" t="s">
        <v>229</v>
      </c>
      <c r="B81" s="1" t="s">
        <v>230</v>
      </c>
      <c r="C81" t="s">
        <v>70</v>
      </c>
      <c r="D81" s="1" t="s">
        <v>71</v>
      </c>
      <c r="E81" t="s">
        <v>72</v>
      </c>
      <c r="F81" t="s">
        <v>72</v>
      </c>
      <c r="G81" t="s">
        <v>72</v>
      </c>
      <c r="H81" t="s">
        <v>72</v>
      </c>
      <c r="I81" t="s">
        <v>72</v>
      </c>
      <c r="J81" t="s">
        <v>72</v>
      </c>
      <c r="K81" t="s">
        <v>72</v>
      </c>
      <c r="L81" t="s">
        <v>72</v>
      </c>
      <c r="M81" t="s">
        <v>72</v>
      </c>
      <c r="N81" t="s">
        <v>72</v>
      </c>
      <c r="O81" t="s">
        <v>72</v>
      </c>
      <c r="P81" t="s">
        <v>72</v>
      </c>
      <c r="Q81" t="s">
        <v>72</v>
      </c>
      <c r="R81" t="s">
        <v>72</v>
      </c>
      <c r="S81" t="s">
        <v>72</v>
      </c>
      <c r="T81" t="s">
        <v>72</v>
      </c>
      <c r="U81" t="s">
        <v>72</v>
      </c>
      <c r="V81" t="s">
        <v>72</v>
      </c>
      <c r="W81" t="s">
        <v>72</v>
      </c>
      <c r="X81" t="s">
        <v>72</v>
      </c>
      <c r="Y81" t="s">
        <v>72</v>
      </c>
      <c r="Z81" t="s">
        <v>72</v>
      </c>
      <c r="AA81" t="s">
        <v>72</v>
      </c>
      <c r="AB81" t="s">
        <v>72</v>
      </c>
      <c r="AC81" t="s">
        <v>72</v>
      </c>
      <c r="AD81" t="s">
        <v>72</v>
      </c>
      <c r="AE81" t="s">
        <v>72</v>
      </c>
      <c r="AF81" t="s">
        <v>72</v>
      </c>
      <c r="AG81" t="s">
        <v>72</v>
      </c>
      <c r="AH81" t="s">
        <v>72</v>
      </c>
      <c r="AI81" t="s">
        <v>72</v>
      </c>
      <c r="AJ81" t="s">
        <v>72</v>
      </c>
      <c r="AK81" t="s">
        <v>72</v>
      </c>
      <c r="AL81" t="s">
        <v>72</v>
      </c>
      <c r="AM81" t="s">
        <v>72</v>
      </c>
      <c r="AN81" t="s">
        <v>72</v>
      </c>
      <c r="AO81" t="s">
        <v>72</v>
      </c>
      <c r="AP81" t="s">
        <v>72</v>
      </c>
      <c r="AQ81" t="s">
        <v>72</v>
      </c>
      <c r="AR81" t="s">
        <v>72</v>
      </c>
      <c r="AS81" t="s">
        <v>72</v>
      </c>
      <c r="AT81" t="s">
        <v>72</v>
      </c>
      <c r="AU81">
        <v>29531.101309658425</v>
      </c>
      <c r="AV81">
        <v>29640.893246253494</v>
      </c>
      <c r="AW81">
        <v>31446.572054801749</v>
      </c>
      <c r="AX81">
        <v>32507.517490731083</v>
      </c>
      <c r="AY81">
        <v>31273.57730152853</v>
      </c>
      <c r="AZ81">
        <v>31481.052468464972</v>
      </c>
      <c r="BA81">
        <v>32128.972226161819</v>
      </c>
      <c r="BB81">
        <v>32298.347651081083</v>
      </c>
      <c r="BC81">
        <v>32964.245358240987</v>
      </c>
      <c r="BD81">
        <v>32841.672288299</v>
      </c>
      <c r="BE81">
        <v>33392.685376619876</v>
      </c>
      <c r="BF81">
        <v>33822.593018120708</v>
      </c>
      <c r="BG81">
        <v>34328.563199048811</v>
      </c>
      <c r="BH81">
        <v>34522.377930443276</v>
      </c>
      <c r="BI81">
        <v>34509.6006451551</v>
      </c>
      <c r="BJ81">
        <v>34763.081137294983</v>
      </c>
      <c r="BK81">
        <v>34460.446526945219</v>
      </c>
      <c r="BL81">
        <v>35341.405133202112</v>
      </c>
      <c r="BM81">
        <v>31510.463359253165</v>
      </c>
      <c r="BN81">
        <v>31913.288956608631</v>
      </c>
      <c r="BO81">
        <v>33298.699299255946</v>
      </c>
      <c r="BP81" t="s">
        <v>72</v>
      </c>
    </row>
    <row r="82" spans="1:68" hidden="1" x14ac:dyDescent="0.3">
      <c r="A82" t="s">
        <v>231</v>
      </c>
      <c r="B82" s="1" t="s">
        <v>232</v>
      </c>
      <c r="C82" t="s">
        <v>70</v>
      </c>
      <c r="D82" s="1" t="s">
        <v>71</v>
      </c>
      <c r="E82">
        <v>1854.7896654651861</v>
      </c>
      <c r="F82">
        <v>1878.5419676213169</v>
      </c>
      <c r="G82">
        <v>1888.6995762715828</v>
      </c>
      <c r="H82">
        <v>2009.3183396513343</v>
      </c>
      <c r="I82">
        <v>2042.4512023090058</v>
      </c>
      <c r="J82">
        <v>2071.6366540902786</v>
      </c>
      <c r="K82">
        <v>2125.3792080099465</v>
      </c>
      <c r="L82">
        <v>2152.8738249960534</v>
      </c>
      <c r="M82">
        <v>2279.8677644504087</v>
      </c>
      <c r="N82">
        <v>2326.8188143955113</v>
      </c>
      <c r="O82">
        <v>2398.7185940360146</v>
      </c>
      <c r="P82">
        <v>2471.7752892205503</v>
      </c>
      <c r="Q82">
        <v>2590.8303704802643</v>
      </c>
      <c r="R82">
        <v>2702.9489858099751</v>
      </c>
      <c r="S82">
        <v>2810.1078203455231</v>
      </c>
      <c r="T82">
        <v>2800.9582593746459</v>
      </c>
      <c r="U82">
        <v>2941.2711965273438</v>
      </c>
      <c r="V82">
        <v>3100.4065928631271</v>
      </c>
      <c r="W82">
        <v>3181.281370727977</v>
      </c>
      <c r="X82">
        <v>3252.5842662748478</v>
      </c>
      <c r="Y82">
        <v>3291.7305819040648</v>
      </c>
      <c r="Z82">
        <v>3228.2954658010303</v>
      </c>
      <c r="AA82">
        <v>3032.2277738779794</v>
      </c>
      <c r="AB82">
        <v>2875.0903963444325</v>
      </c>
      <c r="AC82">
        <v>2811.2856749245329</v>
      </c>
      <c r="AD82">
        <v>2718.2517531777107</v>
      </c>
      <c r="AE82">
        <v>2647.9525093387183</v>
      </c>
      <c r="AF82">
        <v>2666.9282897211306</v>
      </c>
      <c r="AG82">
        <v>2695.0865677425545</v>
      </c>
      <c r="AH82">
        <v>2725.101410779992</v>
      </c>
      <c r="AI82">
        <v>2733.8612382579486</v>
      </c>
      <c r="AJ82">
        <v>2758.6734202723997</v>
      </c>
      <c r="AK82">
        <v>2817.2256265336518</v>
      </c>
      <c r="AL82">
        <v>2854.1274045155528</v>
      </c>
      <c r="AM82">
        <v>2896.2177685521019</v>
      </c>
      <c r="AN82">
        <v>2965.8859792360372</v>
      </c>
      <c r="AO82">
        <v>2981.1150409980105</v>
      </c>
      <c r="AP82">
        <v>3038.7075509350361</v>
      </c>
      <c r="AQ82">
        <v>3115.9713228267656</v>
      </c>
      <c r="AR82">
        <v>3160.0733381216364</v>
      </c>
      <c r="AS82">
        <v>3195.3880782809201</v>
      </c>
      <c r="AT82">
        <v>3192.3023518880568</v>
      </c>
      <c r="AU82">
        <v>3239.5608294193394</v>
      </c>
      <c r="AV82">
        <v>3250.8347557157163</v>
      </c>
      <c r="AW82">
        <v>3282.3146403598348</v>
      </c>
      <c r="AX82">
        <v>3320.157564868076</v>
      </c>
      <c r="AY82">
        <v>3427.6715502670536</v>
      </c>
      <c r="AZ82">
        <v>3573.5926329909676</v>
      </c>
      <c r="BA82">
        <v>3620.8233696472371</v>
      </c>
      <c r="BB82">
        <v>3570.2958420246496</v>
      </c>
      <c r="BC82">
        <v>3606.4234821490968</v>
      </c>
      <c r="BD82">
        <v>3688.8589359130483</v>
      </c>
      <c r="BE82">
        <v>3731.668471792143</v>
      </c>
      <c r="BF82">
        <v>3802.1463515149271</v>
      </c>
      <c r="BG82">
        <v>3903.0519663491636</v>
      </c>
      <c r="BH82">
        <v>3994.6290851901904</v>
      </c>
      <c r="BI82">
        <v>4034.1505771744928</v>
      </c>
      <c r="BJ82">
        <v>4091.2599830726567</v>
      </c>
      <c r="BK82">
        <v>4163.4763022138923</v>
      </c>
      <c r="BL82">
        <v>4263.7084436643527</v>
      </c>
      <c r="BM82">
        <v>4124.1435385354544</v>
      </c>
      <c r="BN82">
        <v>4388.7240720734408</v>
      </c>
      <c r="BO82">
        <v>4504.1292228391494</v>
      </c>
      <c r="BP82">
        <v>4596.3200798287389</v>
      </c>
    </row>
    <row r="83" spans="1:68" hidden="1" x14ac:dyDescent="0.3">
      <c r="A83" t="s">
        <v>233</v>
      </c>
      <c r="B83" s="1" t="s">
        <v>234</v>
      </c>
      <c r="C83" t="s">
        <v>70</v>
      </c>
      <c r="D83" s="1" t="s">
        <v>71</v>
      </c>
      <c r="E83" t="s">
        <v>72</v>
      </c>
      <c r="F83" t="s">
        <v>72</v>
      </c>
      <c r="G83" t="s">
        <v>72</v>
      </c>
      <c r="H83" t="s">
        <v>72</v>
      </c>
      <c r="I83" t="s">
        <v>72</v>
      </c>
      <c r="J83" t="s">
        <v>72</v>
      </c>
      <c r="K83" t="s">
        <v>72</v>
      </c>
      <c r="L83" t="s">
        <v>72</v>
      </c>
      <c r="M83" t="s">
        <v>72</v>
      </c>
      <c r="N83" t="s">
        <v>72</v>
      </c>
      <c r="O83">
        <v>459.95325882542943</v>
      </c>
      <c r="P83">
        <v>476.09644829948343</v>
      </c>
      <c r="Q83">
        <v>478.8604865307513</v>
      </c>
      <c r="R83">
        <v>478.37896618082925</v>
      </c>
      <c r="S83">
        <v>495.4843861991634</v>
      </c>
      <c r="T83">
        <v>501.85824262094525</v>
      </c>
      <c r="U83">
        <v>533.39848368341916</v>
      </c>
      <c r="V83">
        <v>507.70685016127601</v>
      </c>
      <c r="W83">
        <v>533.79924168160653</v>
      </c>
      <c r="X83">
        <v>518.68631090055885</v>
      </c>
      <c r="Y83">
        <v>522.8245471992326</v>
      </c>
      <c r="Z83">
        <v>516.17004209002323</v>
      </c>
      <c r="AA83">
        <v>514.96314633025804</v>
      </c>
      <c r="AB83">
        <v>510.6421564785519</v>
      </c>
      <c r="AC83">
        <v>506.30737445700993</v>
      </c>
      <c r="AD83">
        <v>519.16934467875308</v>
      </c>
      <c r="AE83">
        <v>522.14804175232905</v>
      </c>
      <c r="AF83">
        <v>525.53510043497408</v>
      </c>
      <c r="AG83">
        <v>544.06766848707355</v>
      </c>
      <c r="AH83">
        <v>551.18786103017771</v>
      </c>
      <c r="AI83">
        <v>555.29545003058979</v>
      </c>
      <c r="AJ83">
        <v>547.27722597892239</v>
      </c>
      <c r="AK83">
        <v>547.27211324968187</v>
      </c>
      <c r="AL83">
        <v>557.42546274361985</v>
      </c>
      <c r="AM83">
        <v>562.31664099703141</v>
      </c>
      <c r="AN83">
        <v>571.98275138881615</v>
      </c>
      <c r="AO83">
        <v>580.80006586005732</v>
      </c>
      <c r="AP83">
        <v>598.45611016299301</v>
      </c>
      <c r="AQ83">
        <v>608.64402281882701</v>
      </c>
      <c r="AR83">
        <v>617.75139815388968</v>
      </c>
      <c r="AS83">
        <v>620.90445636734216</v>
      </c>
      <c r="AT83">
        <v>635.3318259627074</v>
      </c>
      <c r="AU83">
        <v>657.85675705614165</v>
      </c>
      <c r="AV83">
        <v>651.30525696914299</v>
      </c>
      <c r="AW83">
        <v>652.50421995144893</v>
      </c>
      <c r="AX83">
        <v>658.894381308167</v>
      </c>
      <c r="AY83">
        <v>653.11937809740061</v>
      </c>
      <c r="AZ83">
        <v>681.82817584011809</v>
      </c>
      <c r="BA83">
        <v>693.11410539101735</v>
      </c>
      <c r="BB83">
        <v>668.81474253672275</v>
      </c>
      <c r="BC83">
        <v>683.98465331954617</v>
      </c>
      <c r="BD83">
        <v>704.73732373255416</v>
      </c>
      <c r="BE83">
        <v>728.36843727410667</v>
      </c>
      <c r="BF83">
        <v>738.84059284120667</v>
      </c>
      <c r="BG83">
        <v>747.36341094393094</v>
      </c>
      <c r="BH83">
        <v>756.42558981093612</v>
      </c>
      <c r="BI83">
        <v>816.84707928848695</v>
      </c>
      <c r="BJ83">
        <v>878.1792715118562</v>
      </c>
      <c r="BK83">
        <v>910.65264192259849</v>
      </c>
      <c r="BL83">
        <v>937.70313148819446</v>
      </c>
      <c r="BM83">
        <v>959.43197301356042</v>
      </c>
      <c r="BN83">
        <v>972.77902984770947</v>
      </c>
      <c r="BO83">
        <v>994.43699718564233</v>
      </c>
      <c r="BP83">
        <v>1039.8098284384164</v>
      </c>
    </row>
    <row r="84" spans="1:68" hidden="1" x14ac:dyDescent="0.3">
      <c r="A84" t="s">
        <v>235</v>
      </c>
      <c r="B84" s="1" t="s">
        <v>236</v>
      </c>
      <c r="C84" t="s">
        <v>70</v>
      </c>
      <c r="D84" s="1" t="s">
        <v>71</v>
      </c>
      <c r="E84" t="s">
        <v>72</v>
      </c>
      <c r="F84" t="s">
        <v>72</v>
      </c>
      <c r="G84" t="s">
        <v>72</v>
      </c>
      <c r="H84" t="s">
        <v>72</v>
      </c>
      <c r="I84" t="s">
        <v>72</v>
      </c>
      <c r="J84" t="s">
        <v>72</v>
      </c>
      <c r="K84" t="s">
        <v>72</v>
      </c>
      <c r="L84" t="s">
        <v>72</v>
      </c>
      <c r="M84" t="s">
        <v>72</v>
      </c>
      <c r="N84" t="s">
        <v>72</v>
      </c>
      <c r="O84">
        <v>523.5343747668345</v>
      </c>
      <c r="P84">
        <v>500.65763656308184</v>
      </c>
      <c r="Q84">
        <v>531.27895794550227</v>
      </c>
      <c r="R84">
        <v>530.71650797263203</v>
      </c>
      <c r="S84">
        <v>536.78345308625262</v>
      </c>
      <c r="T84">
        <v>547.25178698704997</v>
      </c>
      <c r="U84">
        <v>540.4036932929904</v>
      </c>
      <c r="V84">
        <v>471.0350851107234</v>
      </c>
      <c r="W84">
        <v>500.83767193643354</v>
      </c>
      <c r="X84">
        <v>493.87009042477837</v>
      </c>
      <c r="Y84">
        <v>410.16038319512757</v>
      </c>
      <c r="Z84">
        <v>476.93550972617032</v>
      </c>
      <c r="AA84">
        <v>489.05338548776132</v>
      </c>
      <c r="AB84">
        <v>464.98022550989026</v>
      </c>
      <c r="AC84">
        <v>499.42694596190557</v>
      </c>
      <c r="AD84">
        <v>512.21428655357522</v>
      </c>
      <c r="AE84">
        <v>500.34677435881167</v>
      </c>
      <c r="AF84">
        <v>506.93440376701648</v>
      </c>
      <c r="AG84">
        <v>522.00395072591573</v>
      </c>
      <c r="AH84">
        <v>545.08454215826407</v>
      </c>
      <c r="AI84">
        <v>569.23865702397711</v>
      </c>
      <c r="AJ84">
        <v>586.04686188303083</v>
      </c>
      <c r="AK84">
        <v>575.66799805789844</v>
      </c>
      <c r="AL84">
        <v>568.92619328224691</v>
      </c>
      <c r="AM84">
        <v>569.42762592373288</v>
      </c>
      <c r="AN84">
        <v>579.79360813780443</v>
      </c>
      <c r="AO84">
        <v>633.78536519727288</v>
      </c>
      <c r="AP84">
        <v>662.30043164269227</v>
      </c>
      <c r="AQ84">
        <v>504.2601989403945</v>
      </c>
      <c r="AR84">
        <v>578.1135660456747</v>
      </c>
      <c r="AS84">
        <v>572.89984016508595</v>
      </c>
      <c r="AT84">
        <v>587.65180563748402</v>
      </c>
      <c r="AU84">
        <v>595.71729487007974</v>
      </c>
      <c r="AV84">
        <v>580.48031857382387</v>
      </c>
      <c r="AW84">
        <v>573.61200499896529</v>
      </c>
      <c r="AX84">
        <v>596.75113275504668</v>
      </c>
      <c r="AY84">
        <v>597.76905343741828</v>
      </c>
      <c r="AZ84">
        <v>597.65254509042938</v>
      </c>
      <c r="BA84">
        <v>608.80437928107062</v>
      </c>
      <c r="BB84">
        <v>607.87596714126028</v>
      </c>
      <c r="BC84">
        <v>625.5553753761526</v>
      </c>
      <c r="BD84">
        <v>658.56809535630123</v>
      </c>
      <c r="BE84">
        <v>630.17254948438358</v>
      </c>
      <c r="BF84">
        <v>633.43064215726349</v>
      </c>
      <c r="BG84">
        <v>622.82783345693201</v>
      </c>
      <c r="BH84">
        <v>644.17906389074915</v>
      </c>
      <c r="BI84">
        <v>661.48931330860989</v>
      </c>
      <c r="BJ84">
        <v>676.47362365597087</v>
      </c>
      <c r="BK84">
        <v>685.46294977558534</v>
      </c>
      <c r="BL84">
        <v>699.76832721670246</v>
      </c>
      <c r="BM84">
        <v>694.27865359722125</v>
      </c>
      <c r="BN84">
        <v>722.61924494421191</v>
      </c>
      <c r="BO84">
        <v>736.93221063848466</v>
      </c>
      <c r="BP84">
        <v>752.06745959433636</v>
      </c>
    </row>
    <row r="85" spans="1:68" hidden="1" x14ac:dyDescent="0.3">
      <c r="A85" t="s">
        <v>237</v>
      </c>
      <c r="B85" s="1" t="s">
        <v>238</v>
      </c>
      <c r="C85" t="s">
        <v>70</v>
      </c>
      <c r="D85" s="1" t="s">
        <v>71</v>
      </c>
      <c r="E85">
        <v>2720.0637138937482</v>
      </c>
      <c r="F85">
        <v>2767.277393949475</v>
      </c>
      <c r="G85">
        <v>2722.748803847569</v>
      </c>
      <c r="H85">
        <v>2327.364902424486</v>
      </c>
      <c r="I85">
        <v>2529.5944322138939</v>
      </c>
      <c r="J85">
        <v>2734.9567993947157</v>
      </c>
      <c r="K85">
        <v>2821.5245140781553</v>
      </c>
      <c r="L85">
        <v>2891.6869130548275</v>
      </c>
      <c r="M85">
        <v>2875.2245249731423</v>
      </c>
      <c r="N85">
        <v>3031.982116982892</v>
      </c>
      <c r="O85">
        <v>3119.1356072368067</v>
      </c>
      <c r="P85">
        <v>3177.2918159689166</v>
      </c>
      <c r="Q85">
        <v>3037.4590730159448</v>
      </c>
      <c r="R85">
        <v>3042.1026631585491</v>
      </c>
      <c r="S85">
        <v>3241.6280910148348</v>
      </c>
      <c r="T85">
        <v>3479.4071984897951</v>
      </c>
      <c r="U85">
        <v>3495.5497353623423</v>
      </c>
      <c r="V85">
        <v>3368.3361011381867</v>
      </c>
      <c r="W85">
        <v>3276.3809714852414</v>
      </c>
      <c r="X85">
        <v>3191.8474189022913</v>
      </c>
      <c r="Y85">
        <v>3231.7761260874645</v>
      </c>
      <c r="Z85">
        <v>3273.776308746787</v>
      </c>
      <c r="AA85">
        <v>2842.1321364209098</v>
      </c>
      <c r="AB85">
        <v>2653.395594149963</v>
      </c>
      <c r="AC85">
        <v>2527.6432587002223</v>
      </c>
      <c r="AD85">
        <v>2599.4732457178279</v>
      </c>
      <c r="AE85">
        <v>2590.0168348927868</v>
      </c>
      <c r="AF85">
        <v>2629.7432325838372</v>
      </c>
      <c r="AG85">
        <v>2550.1636071555122</v>
      </c>
      <c r="AH85">
        <v>2442.664558553472</v>
      </c>
      <c r="AI85">
        <v>2386.0571586393921</v>
      </c>
      <c r="AJ85">
        <v>2540.872047608827</v>
      </c>
      <c r="AK85">
        <v>2734.6750006458001</v>
      </c>
      <c r="AL85">
        <v>2949.5630567646995</v>
      </c>
      <c r="AM85">
        <v>3191.165758837486</v>
      </c>
      <c r="AN85">
        <v>3342.1720746468841</v>
      </c>
      <c r="AO85">
        <v>3599.0482411742382</v>
      </c>
      <c r="AP85">
        <v>3813.1947051042284</v>
      </c>
      <c r="AQ85">
        <v>3741.8045747868136</v>
      </c>
      <c r="AR85">
        <v>3845.8740847408312</v>
      </c>
      <c r="AS85">
        <v>3788.2414054895144</v>
      </c>
      <c r="AT85">
        <v>3870.7298185168588</v>
      </c>
      <c r="AU85">
        <v>3911.9243867649752</v>
      </c>
      <c r="AV85">
        <v>3885.9706912465122</v>
      </c>
      <c r="AW85">
        <v>3947.4383381114085</v>
      </c>
      <c r="AX85">
        <v>3874.0681403567519</v>
      </c>
      <c r="AY85">
        <v>4079.9998822581015</v>
      </c>
      <c r="AZ85">
        <v>4384.073927164929</v>
      </c>
      <c r="BA85">
        <v>4475.0494014012374</v>
      </c>
      <c r="BB85">
        <v>4654.515235694832</v>
      </c>
      <c r="BC85">
        <v>4868.694513095511</v>
      </c>
      <c r="BD85">
        <v>5147.1607607938986</v>
      </c>
      <c r="BE85">
        <v>5420.6648473856458</v>
      </c>
      <c r="BF85">
        <v>5592.7372487630573</v>
      </c>
      <c r="BG85">
        <v>5659.0818027222876</v>
      </c>
      <c r="BH85">
        <v>5668.4297647442299</v>
      </c>
      <c r="BI85">
        <v>5852.8116503640931</v>
      </c>
      <c r="BJ85">
        <v>6038.2533882363286</v>
      </c>
      <c r="BK85">
        <v>6127.6791066403348</v>
      </c>
      <c r="BL85">
        <v>6348.6836803512697</v>
      </c>
      <c r="BM85">
        <v>9126.7914245124575</v>
      </c>
      <c r="BN85">
        <v>10852.574749209522</v>
      </c>
      <c r="BO85">
        <v>17646.215923406824</v>
      </c>
      <c r="BP85">
        <v>23325.122416114151</v>
      </c>
    </row>
    <row r="86" spans="1:68" hidden="1" x14ac:dyDescent="0.3">
      <c r="A86" t="s">
        <v>239</v>
      </c>
      <c r="B86" s="1" t="s">
        <v>240</v>
      </c>
      <c r="C86" t="s">
        <v>70</v>
      </c>
      <c r="D86" s="1" t="s">
        <v>71</v>
      </c>
      <c r="E86">
        <v>1716.0375799368978</v>
      </c>
      <c r="F86">
        <v>1634.7993890890875</v>
      </c>
      <c r="G86">
        <v>1731.2667634046618</v>
      </c>
      <c r="H86">
        <v>1668.5197729672395</v>
      </c>
      <c r="I86">
        <v>1612.0598854202005</v>
      </c>
      <c r="J86">
        <v>1616.8562906961822</v>
      </c>
      <c r="K86">
        <v>1578.5192496976499</v>
      </c>
      <c r="L86">
        <v>1517.2871537872788</v>
      </c>
      <c r="M86">
        <v>1537.3681772246889</v>
      </c>
      <c r="N86">
        <v>1567.2802432175665</v>
      </c>
      <c r="O86">
        <v>1549.1194215291689</v>
      </c>
      <c r="P86">
        <v>1619.88099495048</v>
      </c>
      <c r="Q86">
        <v>1606.4893744111946</v>
      </c>
      <c r="R86">
        <v>1653.047572427148</v>
      </c>
      <c r="S86">
        <v>1717.3291723517048</v>
      </c>
      <c r="T86">
        <v>1704.7870257682785</v>
      </c>
      <c r="U86">
        <v>1814.0374528570817</v>
      </c>
      <c r="V86">
        <v>1845.4424085365574</v>
      </c>
      <c r="W86">
        <v>1922.1708657405688</v>
      </c>
      <c r="X86">
        <v>2027.2552027013999</v>
      </c>
      <c r="Y86">
        <v>2134.2570922966529</v>
      </c>
      <c r="Z86">
        <v>2032.5112456424829</v>
      </c>
      <c r="AA86">
        <v>1920.8984050342717</v>
      </c>
      <c r="AB86">
        <v>1899.5443862685197</v>
      </c>
      <c r="AC86">
        <v>1867.2192501115389</v>
      </c>
      <c r="AD86">
        <v>1840.7111581680711</v>
      </c>
      <c r="AE86">
        <v>1794.3317591550654</v>
      </c>
      <c r="AF86">
        <v>1743.6454668208833</v>
      </c>
      <c r="AG86">
        <v>1711.2217209134828</v>
      </c>
      <c r="AH86">
        <v>1627.2775277935939</v>
      </c>
      <c r="AI86">
        <v>1610.6549297735294</v>
      </c>
      <c r="AJ86">
        <v>1608.263799786444</v>
      </c>
      <c r="AK86">
        <v>1493.3366566717214</v>
      </c>
      <c r="AL86">
        <v>1385.3571361129234</v>
      </c>
      <c r="AM86">
        <v>1196.9617636130147</v>
      </c>
      <c r="AN86">
        <v>1291.0773813262388</v>
      </c>
      <c r="AO86">
        <v>1319.7468925421533</v>
      </c>
      <c r="AP86">
        <v>1330.6836818954071</v>
      </c>
      <c r="AQ86">
        <v>1335.1362579246033</v>
      </c>
      <c r="AR86">
        <v>1346.5905168942318</v>
      </c>
      <c r="AS86">
        <v>1333.7271627542955</v>
      </c>
      <c r="AT86">
        <v>1305.4977663710401</v>
      </c>
      <c r="AU86">
        <v>1296.4106622457064</v>
      </c>
      <c r="AV86">
        <v>1318.5941355234704</v>
      </c>
      <c r="AW86">
        <v>1279.5465790413296</v>
      </c>
      <c r="AX86">
        <v>1297.0859792146528</v>
      </c>
      <c r="AY86">
        <v>1298.0348671097152</v>
      </c>
      <c r="AZ86">
        <v>1336.8323204863702</v>
      </c>
      <c r="BA86">
        <v>1350.2334708090159</v>
      </c>
      <c r="BB86">
        <v>1406.9350255113782</v>
      </c>
      <c r="BC86">
        <v>1312.2848471829386</v>
      </c>
      <c r="BD86">
        <v>1363.7488258629392</v>
      </c>
      <c r="BE86">
        <v>1349.6892405486522</v>
      </c>
      <c r="BF86">
        <v>1387.111157353522</v>
      </c>
      <c r="BG86">
        <v>1406.4122257531824</v>
      </c>
      <c r="BH86">
        <v>1405.7147763435376</v>
      </c>
      <c r="BI86">
        <v>1411.143100821452</v>
      </c>
      <c r="BJ86">
        <v>1426.6336823629024</v>
      </c>
      <c r="BK86">
        <v>1430.8187670992254</v>
      </c>
      <c r="BL86">
        <v>1387.5149038275165</v>
      </c>
      <c r="BM86">
        <v>1324.2832766983399</v>
      </c>
      <c r="BN86">
        <v>1284.4779263798623</v>
      </c>
      <c r="BO86">
        <v>1247.8923817176496</v>
      </c>
      <c r="BP86">
        <v>1210.0346687328699</v>
      </c>
    </row>
    <row r="87" spans="1:68" hidden="1" x14ac:dyDescent="0.3">
      <c r="A87" t="s">
        <v>241</v>
      </c>
      <c r="B87" s="1" t="s">
        <v>242</v>
      </c>
      <c r="C87" t="s">
        <v>70</v>
      </c>
      <c r="D87" s="1" t="s">
        <v>71</v>
      </c>
      <c r="E87">
        <v>1197.0562901733892</v>
      </c>
      <c r="F87">
        <v>1184.3363280979565</v>
      </c>
      <c r="G87">
        <v>1216.8298076788703</v>
      </c>
      <c r="H87">
        <v>1224.3516176472742</v>
      </c>
      <c r="I87">
        <v>1253.7475405816233</v>
      </c>
      <c r="J87">
        <v>1327.8199797222494</v>
      </c>
      <c r="K87">
        <v>1358.9964513190209</v>
      </c>
      <c r="L87">
        <v>1398.9750921076106</v>
      </c>
      <c r="M87">
        <v>1448.3654494246575</v>
      </c>
      <c r="N87">
        <v>1415.5488856627617</v>
      </c>
      <c r="O87">
        <v>1423.9928528699443</v>
      </c>
      <c r="P87">
        <v>1437.1144807078992</v>
      </c>
      <c r="Q87">
        <v>1474.4102292908976</v>
      </c>
      <c r="R87">
        <v>1543.1001180189426</v>
      </c>
      <c r="S87">
        <v>1480.5076857639792</v>
      </c>
      <c r="T87">
        <v>1467.5598569463946</v>
      </c>
      <c r="U87">
        <v>1571.4876600288228</v>
      </c>
      <c r="V87">
        <v>1681.0793454085717</v>
      </c>
      <c r="W87">
        <v>1726.562566839488</v>
      </c>
      <c r="X87">
        <v>1767.4812506638721</v>
      </c>
      <c r="Y87">
        <v>1723.8315326164197</v>
      </c>
      <c r="Z87">
        <v>1651.3007594464366</v>
      </c>
      <c r="AA87">
        <v>1568.7554757567966</v>
      </c>
      <c r="AB87">
        <v>1536.238485149594</v>
      </c>
      <c r="AC87">
        <v>1585.8643402584771</v>
      </c>
      <c r="AD87">
        <v>1627.0720743565105</v>
      </c>
      <c r="AE87">
        <v>1665.2748183998019</v>
      </c>
      <c r="AF87">
        <v>1726.0663908343745</v>
      </c>
      <c r="AG87">
        <v>1707.5472272358472</v>
      </c>
      <c r="AH87">
        <v>1705.7324413317988</v>
      </c>
      <c r="AI87">
        <v>1704.9288966534587</v>
      </c>
      <c r="AJ87">
        <v>1602.7735094726925</v>
      </c>
      <c r="AK87">
        <v>1653.0795439536191</v>
      </c>
      <c r="AL87">
        <v>1711.7568313431539</v>
      </c>
      <c r="AM87">
        <v>1668.0176477169603</v>
      </c>
      <c r="AN87">
        <v>1722.5330419234372</v>
      </c>
      <c r="AO87">
        <v>1706.6890071807345</v>
      </c>
      <c r="AP87">
        <v>1736.4790577774024</v>
      </c>
      <c r="AQ87">
        <v>1751.9383895969213</v>
      </c>
      <c r="AR87">
        <v>1693.7231046132613</v>
      </c>
      <c r="AS87">
        <v>1768.253904834382</v>
      </c>
      <c r="AT87">
        <v>1768.2899759344848</v>
      </c>
      <c r="AU87">
        <v>1787.0989345908442</v>
      </c>
      <c r="AV87">
        <v>1821.1503790755228</v>
      </c>
      <c r="AW87">
        <v>1887.0853239874748</v>
      </c>
      <c r="AX87">
        <v>1953.3261225659357</v>
      </c>
      <c r="AY87">
        <v>2033.0711077742831</v>
      </c>
      <c r="AZ87">
        <v>2110.0473321257059</v>
      </c>
      <c r="BA87">
        <v>2151.2015609313466</v>
      </c>
      <c r="BB87">
        <v>2054.384111910409</v>
      </c>
      <c r="BC87">
        <v>2087.2522707216754</v>
      </c>
      <c r="BD87">
        <v>2124.1875164321232</v>
      </c>
      <c r="BE87">
        <v>2169.1562899850624</v>
      </c>
      <c r="BF87">
        <v>2187.833433018382</v>
      </c>
      <c r="BG87">
        <v>2213.4405067337934</v>
      </c>
      <c r="BH87">
        <v>2257.2252836935418</v>
      </c>
      <c r="BI87">
        <v>2303.878503988059</v>
      </c>
      <c r="BJ87">
        <v>2373.7915595410846</v>
      </c>
      <c r="BK87">
        <v>2423.2760596290309</v>
      </c>
      <c r="BL87">
        <v>2443.8817183593765</v>
      </c>
      <c r="BM87">
        <v>2188.9724619927283</v>
      </c>
      <c r="BN87">
        <v>2426.4857435403451</v>
      </c>
      <c r="BO87">
        <v>2489.6023364424095</v>
      </c>
      <c r="BP87">
        <v>2539.6185928193813</v>
      </c>
    </row>
    <row r="88" spans="1:68" hidden="1" x14ac:dyDescent="0.3">
      <c r="A88" t="s">
        <v>243</v>
      </c>
      <c r="B88" s="1" t="s">
        <v>244</v>
      </c>
      <c r="C88" t="s">
        <v>70</v>
      </c>
      <c r="D88" s="1" t="s">
        <v>71</v>
      </c>
      <c r="E88" t="s">
        <v>72</v>
      </c>
      <c r="F88">
        <v>3956.0281674185262</v>
      </c>
      <c r="G88">
        <v>4333.8402653788899</v>
      </c>
      <c r="H88">
        <v>4847.3156649967923</v>
      </c>
      <c r="I88">
        <v>5139.7908550126731</v>
      </c>
      <c r="J88">
        <v>5739.564345490573</v>
      </c>
      <c r="K88">
        <v>5791.071338419777</v>
      </c>
      <c r="L88">
        <v>5737.0879717761563</v>
      </c>
      <c r="M88">
        <v>5807.3578494808535</v>
      </c>
      <c r="N88">
        <v>6363.7099571847903</v>
      </c>
      <c r="O88">
        <v>6782.6679626183077</v>
      </c>
      <c r="P88">
        <v>7122.0782056192365</v>
      </c>
      <c r="Q88">
        <v>7728.2728250124601</v>
      </c>
      <c r="R88">
        <v>8435.8942002783624</v>
      </c>
      <c r="S88">
        <v>8370.8441014781511</v>
      </c>
      <c r="T88">
        <v>8254.0192816063536</v>
      </c>
      <c r="U88">
        <v>9468.5244080317607</v>
      </c>
      <c r="V88">
        <v>10427.1357072585</v>
      </c>
      <c r="W88">
        <v>11085.832058805872</v>
      </c>
      <c r="X88">
        <v>11709.220898681078</v>
      </c>
      <c r="Y88">
        <v>12553.127877725115</v>
      </c>
      <c r="Z88">
        <v>13397.33727580933</v>
      </c>
      <c r="AA88">
        <v>13580.063462113709</v>
      </c>
      <c r="AB88">
        <v>14174.725193822971</v>
      </c>
      <c r="AC88">
        <v>15435.992366955272</v>
      </c>
      <c r="AD88">
        <v>15386.683427176673</v>
      </c>
      <c r="AE88">
        <v>16876.284045293178</v>
      </c>
      <c r="AF88">
        <v>18945.743202857968</v>
      </c>
      <c r="AG88">
        <v>20386.255912147673</v>
      </c>
      <c r="AH88">
        <v>20635.565714773849</v>
      </c>
      <c r="AI88">
        <v>21357.280455774344</v>
      </c>
      <c r="AJ88">
        <v>22388.631925313082</v>
      </c>
      <c r="AK88">
        <v>23585.663795898203</v>
      </c>
      <c r="AL88">
        <v>24621.660084451007</v>
      </c>
      <c r="AM88">
        <v>25526.468891189841</v>
      </c>
      <c r="AN88">
        <v>25620.035288186347</v>
      </c>
      <c r="AO88">
        <v>25551.409826770774</v>
      </c>
      <c r="AP88">
        <v>26631.827576856696</v>
      </c>
      <c r="AQ88">
        <v>24856.784570195028</v>
      </c>
      <c r="AR88">
        <v>25237.664530421029</v>
      </c>
      <c r="AS88">
        <v>26933.246359227476</v>
      </c>
      <c r="AT88">
        <v>26885.420196383962</v>
      </c>
      <c r="AU88">
        <v>27210.062129383059</v>
      </c>
      <c r="AV88">
        <v>28097.088492678286</v>
      </c>
      <c r="AW88">
        <v>30304.289843394519</v>
      </c>
      <c r="AX88">
        <v>32401.347508957875</v>
      </c>
      <c r="AY88">
        <v>34457.998002370237</v>
      </c>
      <c r="AZ88">
        <v>36371.633241866839</v>
      </c>
      <c r="BA88">
        <v>36924.058884503036</v>
      </c>
      <c r="BB88">
        <v>35938.584902283692</v>
      </c>
      <c r="BC88">
        <v>38090.006551540762</v>
      </c>
      <c r="BD88">
        <v>39656.326517463414</v>
      </c>
      <c r="BE88">
        <v>39887.824051882322</v>
      </c>
      <c r="BF88">
        <v>40959.978205151281</v>
      </c>
      <c r="BG88">
        <v>41796.843916459096</v>
      </c>
      <c r="BH88">
        <v>42432.161974044146</v>
      </c>
      <c r="BI88">
        <v>43087.538321598389</v>
      </c>
      <c r="BJ88">
        <v>44380.793840651284</v>
      </c>
      <c r="BK88">
        <v>45280.473892362599</v>
      </c>
      <c r="BL88">
        <v>44195.252337854894</v>
      </c>
      <c r="BM88">
        <v>41451.286397443051</v>
      </c>
      <c r="BN88">
        <v>44530.893831824935</v>
      </c>
      <c r="BO88">
        <v>43283.01590196741</v>
      </c>
      <c r="BP88">
        <v>43548.253834928</v>
      </c>
    </row>
    <row r="89" spans="1:68" hidden="1" x14ac:dyDescent="0.3">
      <c r="A89" t="s">
        <v>245</v>
      </c>
      <c r="B89" s="1" t="s">
        <v>246</v>
      </c>
      <c r="C89" t="s">
        <v>70</v>
      </c>
      <c r="D89" s="1" t="s">
        <v>71</v>
      </c>
      <c r="E89">
        <v>2075.7798576169466</v>
      </c>
      <c r="F89">
        <v>2163.5133549723669</v>
      </c>
      <c r="G89">
        <v>2288.0929559674169</v>
      </c>
      <c r="H89">
        <v>2412.2298722981268</v>
      </c>
      <c r="I89">
        <v>2517.6463961544482</v>
      </c>
      <c r="J89">
        <v>3575.4625857880383</v>
      </c>
      <c r="K89">
        <v>3828.457999035516</v>
      </c>
      <c r="L89">
        <v>4100.3044073697074</v>
      </c>
      <c r="M89">
        <v>4284.7744956026208</v>
      </c>
      <c r="N89">
        <v>4561.3403241478181</v>
      </c>
      <c r="O89">
        <v>4757.6204078932597</v>
      </c>
      <c r="P89">
        <v>5038.1542298429631</v>
      </c>
      <c r="Q89">
        <v>5329.5703504008052</v>
      </c>
      <c r="R89">
        <v>5678.9791360514828</v>
      </c>
      <c r="S89">
        <v>5987.2565189182287</v>
      </c>
      <c r="T89">
        <v>6321.1831741752758</v>
      </c>
      <c r="U89">
        <v>6512.8146174230042</v>
      </c>
      <c r="V89">
        <v>6975.307180854089</v>
      </c>
      <c r="W89">
        <v>7257.1458587229627</v>
      </c>
      <c r="X89">
        <v>7439.6297011815032</v>
      </c>
      <c r="Y89">
        <v>7449.6581216657078</v>
      </c>
      <c r="Z89">
        <v>7662.7014423614874</v>
      </c>
      <c r="AA89">
        <v>7885.0526105081326</v>
      </c>
      <c r="AB89">
        <v>7954.0000268689801</v>
      </c>
      <c r="AC89">
        <v>8181.7763300989745</v>
      </c>
      <c r="AD89">
        <v>8175.9250923605705</v>
      </c>
      <c r="AE89">
        <v>8315.5939363714497</v>
      </c>
      <c r="AF89">
        <v>8667.0086800389618</v>
      </c>
      <c r="AG89">
        <v>8674.6380057811984</v>
      </c>
      <c r="AH89">
        <v>8834.2013010268784</v>
      </c>
      <c r="AI89">
        <v>8613.8322177328337</v>
      </c>
      <c r="AJ89">
        <v>7589.9019679996982</v>
      </c>
      <c r="AK89">
        <v>7360.2136561223933</v>
      </c>
      <c r="AL89">
        <v>7326.1605073021656</v>
      </c>
      <c r="AM89">
        <v>7552.4046742253913</v>
      </c>
      <c r="AN89">
        <v>7675.5781710892388</v>
      </c>
      <c r="AO89">
        <v>7695.1105374250365</v>
      </c>
      <c r="AP89">
        <v>7952.9831317357302</v>
      </c>
      <c r="AQ89">
        <v>8282.3988596565068</v>
      </c>
      <c r="AR89">
        <v>8560.9690944112863</v>
      </c>
      <c r="AS89">
        <v>8967.6962692406305</v>
      </c>
      <c r="AT89">
        <v>9354.4807509013735</v>
      </c>
      <c r="AU89">
        <v>9825.9431985840311</v>
      </c>
      <c r="AV89">
        <v>10255.610113160294</v>
      </c>
      <c r="AW89">
        <v>10792.737427850574</v>
      </c>
      <c r="AX89">
        <v>11278.616025555881</v>
      </c>
      <c r="AY89">
        <v>11741.947676917776</v>
      </c>
      <c r="AZ89">
        <v>11792.771289739174</v>
      </c>
      <c r="BA89">
        <v>11932.038399553541</v>
      </c>
      <c r="BB89">
        <v>11162.055972274196</v>
      </c>
      <c r="BC89">
        <v>11307.7161991209</v>
      </c>
      <c r="BD89">
        <v>11551.498928934232</v>
      </c>
      <c r="BE89">
        <v>11466.141909470407</v>
      </c>
      <c r="BF89">
        <v>11705.009252356425</v>
      </c>
      <c r="BG89">
        <v>12233.299367171994</v>
      </c>
      <c r="BH89">
        <v>12717.038597002029</v>
      </c>
      <c r="BI89">
        <v>13035.352859090897</v>
      </c>
      <c r="BJ89">
        <v>13628.404488570599</v>
      </c>
      <c r="BK89">
        <v>14377.424160293891</v>
      </c>
      <c r="BL89">
        <v>15083.599171874204</v>
      </c>
      <c r="BM89">
        <v>14437.808848085235</v>
      </c>
      <c r="BN89">
        <v>15521.381585225135</v>
      </c>
      <c r="BO89">
        <v>16345.311087043163</v>
      </c>
      <c r="BP89">
        <v>16286.759334728227</v>
      </c>
    </row>
    <row r="90" spans="1:68" hidden="1" x14ac:dyDescent="0.3">
      <c r="A90" t="s">
        <v>247</v>
      </c>
      <c r="B90" s="1" t="s">
        <v>248</v>
      </c>
      <c r="C90" t="s">
        <v>70</v>
      </c>
      <c r="D90" s="1" t="s">
        <v>71</v>
      </c>
      <c r="E90">
        <v>13502.265919441425</v>
      </c>
      <c r="F90">
        <v>13231.868560141429</v>
      </c>
      <c r="G90">
        <v>14068.889263707273</v>
      </c>
      <c r="H90">
        <v>15241.616882595554</v>
      </c>
      <c r="I90">
        <v>16452.673906386815</v>
      </c>
      <c r="J90">
        <v>17349.886335995674</v>
      </c>
      <c r="K90">
        <v>18551.283419515439</v>
      </c>
      <c r="L90">
        <v>18024.311103374712</v>
      </c>
      <c r="M90">
        <v>16801.90466143877</v>
      </c>
      <c r="N90">
        <v>17044.287036868263</v>
      </c>
      <c r="O90">
        <v>18219.703299335746</v>
      </c>
      <c r="P90">
        <v>20433.433342723943</v>
      </c>
      <c r="Q90">
        <v>21380.411867938245</v>
      </c>
      <c r="R90">
        <v>22493.542715221934</v>
      </c>
      <c r="S90">
        <v>23457.571076904391</v>
      </c>
      <c r="T90">
        <v>23309.12671117112</v>
      </c>
      <c r="U90">
        <v>24454.198609718984</v>
      </c>
      <c r="V90">
        <v>26414.247439237235</v>
      </c>
      <c r="W90">
        <v>27785.789997343134</v>
      </c>
      <c r="X90">
        <v>28852.638286491128</v>
      </c>
      <c r="Y90">
        <v>30189.689009030491</v>
      </c>
      <c r="Z90">
        <v>31120.296519646163</v>
      </c>
      <c r="AA90">
        <v>31368.711880127685</v>
      </c>
      <c r="AB90">
        <v>30290.197654915595</v>
      </c>
      <c r="AC90">
        <v>31207.216316867649</v>
      </c>
      <c r="AD90">
        <v>31981.914530743317</v>
      </c>
      <c r="AE90">
        <v>33739.276129427046</v>
      </c>
      <c r="AF90">
        <v>36223.556429701712</v>
      </c>
      <c r="AG90">
        <v>35628.63963250073</v>
      </c>
      <c r="AH90">
        <v>35281.082091783275</v>
      </c>
      <c r="AI90">
        <v>35417.149096655558</v>
      </c>
      <c r="AJ90">
        <v>34930.727605771528</v>
      </c>
      <c r="AK90">
        <v>33330.714682193699</v>
      </c>
      <c r="AL90">
        <v>33426.874442295964</v>
      </c>
      <c r="AM90">
        <v>34334.287206464593</v>
      </c>
      <c r="AN90">
        <v>34188.350587666522</v>
      </c>
      <c r="AO90">
        <v>35557.27725098603</v>
      </c>
      <c r="AP90">
        <v>37302.668025451901</v>
      </c>
      <c r="AQ90">
        <v>39622.606981683697</v>
      </c>
      <c r="AR90">
        <v>40725.886035874966</v>
      </c>
      <c r="AS90">
        <v>42174.665058469574</v>
      </c>
      <c r="AT90">
        <v>43288.076304633491</v>
      </c>
      <c r="AU90">
        <v>43143.460579701255</v>
      </c>
      <c r="AV90">
        <v>43763.775612113233</v>
      </c>
      <c r="AW90">
        <v>46766.0168708212</v>
      </c>
      <c r="AX90">
        <v>48850.765863492379</v>
      </c>
      <c r="AY90">
        <v>50731.690688171242</v>
      </c>
      <c r="AZ90">
        <v>53646.369020275888</v>
      </c>
      <c r="BA90">
        <v>53821.470822210038</v>
      </c>
      <c r="BB90">
        <v>49527.398828092933</v>
      </c>
      <c r="BC90">
        <v>48193.70140410131</v>
      </c>
      <c r="BD90">
        <v>48933.545661434691</v>
      </c>
      <c r="BE90">
        <v>49191.574417162024</v>
      </c>
      <c r="BF90">
        <v>50946.816262533888</v>
      </c>
      <c r="BG90">
        <v>51233.244046804051</v>
      </c>
      <c r="BH90">
        <v>52951.681511089751</v>
      </c>
      <c r="BI90">
        <v>55513.6423015865</v>
      </c>
      <c r="BJ90">
        <v>56501.457678879284</v>
      </c>
      <c r="BK90">
        <v>57697.804423742724</v>
      </c>
      <c r="BL90">
        <v>57493.419533592503</v>
      </c>
      <c r="BM90">
        <v>52641.723482880268</v>
      </c>
      <c r="BN90">
        <v>54452.096967528218</v>
      </c>
      <c r="BO90">
        <v>57816.361657600421</v>
      </c>
      <c r="BP90">
        <v>58393.178878225925</v>
      </c>
    </row>
    <row r="91" spans="1:68" hidden="1" x14ac:dyDescent="0.3">
      <c r="A91" t="s">
        <v>249</v>
      </c>
      <c r="B91" s="1" t="s">
        <v>250</v>
      </c>
      <c r="C91" t="s">
        <v>70</v>
      </c>
      <c r="D91" s="1" t="s">
        <v>71</v>
      </c>
      <c r="E91">
        <v>305.78925750742917</v>
      </c>
      <c r="F91">
        <v>309.9466903127045</v>
      </c>
      <c r="G91">
        <v>311.74119492967361</v>
      </c>
      <c r="H91">
        <v>322.88563416938001</v>
      </c>
      <c r="I91">
        <v>339.05731411721234</v>
      </c>
      <c r="J91">
        <v>322.82322198444484</v>
      </c>
      <c r="K91">
        <v>315.77598517988309</v>
      </c>
      <c r="L91">
        <v>333.31689326006523</v>
      </c>
      <c r="M91">
        <v>337.21580041711906</v>
      </c>
      <c r="N91">
        <v>351.44000463544938</v>
      </c>
      <c r="O91">
        <v>361.48612181172336</v>
      </c>
      <c r="P91">
        <v>359.36887628900189</v>
      </c>
      <c r="Q91">
        <v>349.50808170553665</v>
      </c>
      <c r="R91">
        <v>352.98965597335626</v>
      </c>
      <c r="S91">
        <v>349.19844509829596</v>
      </c>
      <c r="T91">
        <v>372.71270290038359</v>
      </c>
      <c r="U91">
        <v>370.63273450982047</v>
      </c>
      <c r="V91">
        <v>388.83856923944688</v>
      </c>
      <c r="W91">
        <v>402.05471216453537</v>
      </c>
      <c r="X91">
        <v>372.61630216021882</v>
      </c>
      <c r="Y91">
        <v>388.82277907106067</v>
      </c>
      <c r="Z91">
        <v>402.90151816532773</v>
      </c>
      <c r="AA91">
        <v>407.5856196840503</v>
      </c>
      <c r="AB91">
        <v>427.52769575766541</v>
      </c>
      <c r="AC91">
        <v>433.93166709640002</v>
      </c>
      <c r="AD91">
        <v>446.57733234892368</v>
      </c>
      <c r="AE91">
        <v>457.56539122475613</v>
      </c>
      <c r="AF91">
        <v>465.30722418737082</v>
      </c>
      <c r="AG91">
        <v>499.08464810793777</v>
      </c>
      <c r="AH91">
        <v>517.42033213074615</v>
      </c>
      <c r="AI91">
        <v>534.48409959254843</v>
      </c>
      <c r="AJ91">
        <v>528.89817704530674</v>
      </c>
      <c r="AK91">
        <v>546.44102050383833</v>
      </c>
      <c r="AL91">
        <v>560.79857176626672</v>
      </c>
      <c r="AM91">
        <v>586.1754575650906</v>
      </c>
      <c r="AN91">
        <v>618.13928791783098</v>
      </c>
      <c r="AO91">
        <v>651.95835658377223</v>
      </c>
      <c r="AP91">
        <v>665.46610755372694</v>
      </c>
      <c r="AQ91">
        <v>693.40850475876437</v>
      </c>
      <c r="AR91">
        <v>740.91623328731657</v>
      </c>
      <c r="AS91">
        <v>755.48229403282858</v>
      </c>
      <c r="AT91">
        <v>777.7336603058468</v>
      </c>
      <c r="AU91">
        <v>793.10096179227935</v>
      </c>
      <c r="AV91">
        <v>840.81804425498024</v>
      </c>
      <c r="AW91">
        <v>892.38210348850009</v>
      </c>
      <c r="AX91">
        <v>947.76343528011057</v>
      </c>
      <c r="AY91">
        <v>1008.6671374074967</v>
      </c>
      <c r="AZ91">
        <v>1070.1315381413747</v>
      </c>
      <c r="BA91">
        <v>1087.5830355440537</v>
      </c>
      <c r="BB91">
        <v>1156.880665926642</v>
      </c>
      <c r="BC91">
        <v>1238.0147267219343</v>
      </c>
      <c r="BD91">
        <v>1285.2830489827149</v>
      </c>
      <c r="BE91">
        <v>1337.4761107382628</v>
      </c>
      <c r="BF91">
        <v>1404.5453464706479</v>
      </c>
      <c r="BG91">
        <v>1490.0285076296348</v>
      </c>
      <c r="BH91">
        <v>1590.174331342972</v>
      </c>
      <c r="BI91">
        <v>1701.1842376470752</v>
      </c>
      <c r="BJ91">
        <v>1795.9118496796978</v>
      </c>
      <c r="BK91">
        <v>1891.1384354566346</v>
      </c>
      <c r="BL91">
        <v>1944.3148484496751</v>
      </c>
      <c r="BM91">
        <v>1814.5615697055678</v>
      </c>
      <c r="BN91">
        <v>1974.5806023180692</v>
      </c>
      <c r="BO91">
        <v>2098.2209312462751</v>
      </c>
      <c r="BP91">
        <v>2239.2503629525404</v>
      </c>
    </row>
    <row r="92" spans="1:68" hidden="1" x14ac:dyDescent="0.3">
      <c r="A92" t="s">
        <v>251</v>
      </c>
      <c r="B92" s="1" t="s">
        <v>252</v>
      </c>
      <c r="C92" t="s">
        <v>70</v>
      </c>
      <c r="D92" s="1" t="s">
        <v>71</v>
      </c>
      <c r="E92">
        <v>597.14740283952437</v>
      </c>
      <c r="F92">
        <v>614.50412900621154</v>
      </c>
      <c r="G92">
        <v>608.87080405945562</v>
      </c>
      <c r="H92">
        <v>579.01684143256011</v>
      </c>
      <c r="I92">
        <v>582.97565085319832</v>
      </c>
      <c r="J92">
        <v>574.81780812221655</v>
      </c>
      <c r="K92">
        <v>577.15141218038548</v>
      </c>
      <c r="L92">
        <v>570.25299906900909</v>
      </c>
      <c r="M92">
        <v>615.81826471678528</v>
      </c>
      <c r="N92">
        <v>640.17246867571521</v>
      </c>
      <c r="O92">
        <v>670.13603366223856</v>
      </c>
      <c r="P92">
        <v>698.30620038212942</v>
      </c>
      <c r="Q92">
        <v>728.02969101902613</v>
      </c>
      <c r="R92">
        <v>766.80308564405357</v>
      </c>
      <c r="S92">
        <v>801.47754692941442</v>
      </c>
      <c r="T92">
        <v>825.33912506468369</v>
      </c>
      <c r="U92">
        <v>862.03871136931241</v>
      </c>
      <c r="V92">
        <v>910.66728810404675</v>
      </c>
      <c r="W92">
        <v>949.87877120583209</v>
      </c>
      <c r="X92">
        <v>993.51640647854686</v>
      </c>
      <c r="Y92">
        <v>1067.1720238219577</v>
      </c>
      <c r="Z92">
        <v>1124.618193276825</v>
      </c>
      <c r="AA92">
        <v>1123.6499883336426</v>
      </c>
      <c r="AB92">
        <v>1146.7278171050166</v>
      </c>
      <c r="AC92">
        <v>1198.460064002312</v>
      </c>
      <c r="AD92">
        <v>1202.3533906917264</v>
      </c>
      <c r="AE92">
        <v>1246.5797237723878</v>
      </c>
      <c r="AF92">
        <v>1283.9626915856134</v>
      </c>
      <c r="AG92">
        <v>1330.9534400935497</v>
      </c>
      <c r="AH92">
        <v>1408.5024829650904</v>
      </c>
      <c r="AI92">
        <v>1483.6380320313144</v>
      </c>
      <c r="AJ92">
        <v>1556.8066635196194</v>
      </c>
      <c r="AK92">
        <v>1629.8479782466522</v>
      </c>
      <c r="AL92">
        <v>1706.9523645880442</v>
      </c>
      <c r="AM92">
        <v>1805.6038853342534</v>
      </c>
      <c r="AN92">
        <v>1922.3521180474499</v>
      </c>
      <c r="AO92">
        <v>2039.3629887749155</v>
      </c>
      <c r="AP92">
        <v>2101.2541494591624</v>
      </c>
      <c r="AQ92">
        <v>1797.0839218158451</v>
      </c>
      <c r="AR92">
        <v>1784.3335946989955</v>
      </c>
      <c r="AS92">
        <v>1845.227800727029</v>
      </c>
      <c r="AT92">
        <v>1885.679751376955</v>
      </c>
      <c r="AU92">
        <v>1943.6449279063361</v>
      </c>
      <c r="AV92">
        <v>2009.4897839539944</v>
      </c>
      <c r="AW92">
        <v>2083.8825089786965</v>
      </c>
      <c r="AX92">
        <v>2174.9152214896626</v>
      </c>
      <c r="AY92">
        <v>2264.9357333097387</v>
      </c>
      <c r="AZ92">
        <v>2377.2549929708084</v>
      </c>
      <c r="BA92">
        <v>2487.6112966070309</v>
      </c>
      <c r="BB92">
        <v>2569.8742126127836</v>
      </c>
      <c r="BC92">
        <v>2695.8681700721445</v>
      </c>
      <c r="BD92">
        <v>2826.480440723476</v>
      </c>
      <c r="BE92">
        <v>2959.514478166795</v>
      </c>
      <c r="BF92">
        <v>3086.3231169522378</v>
      </c>
      <c r="BG92">
        <v>3203.4842870207717</v>
      </c>
      <c r="BH92">
        <v>3322.5816789544419</v>
      </c>
      <c r="BI92">
        <v>3453.0494303051064</v>
      </c>
      <c r="BJ92">
        <v>3591.7800284592572</v>
      </c>
      <c r="BK92">
        <v>3741.3052668204891</v>
      </c>
      <c r="BL92">
        <v>3892.4216618736887</v>
      </c>
      <c r="BM92">
        <v>3780.1216344158538</v>
      </c>
      <c r="BN92">
        <v>3892.9559999059934</v>
      </c>
      <c r="BO92">
        <v>4073.5583496207314</v>
      </c>
      <c r="BP92">
        <v>4247.8531552007335</v>
      </c>
    </row>
    <row r="93" spans="1:68" s="5" customFormat="1" x14ac:dyDescent="0.3">
      <c r="A93" s="5" t="s">
        <v>253</v>
      </c>
      <c r="B93" s="6" t="s">
        <v>254</v>
      </c>
      <c r="C93" s="5" t="s">
        <v>70</v>
      </c>
      <c r="D93" s="6" t="s">
        <v>71</v>
      </c>
      <c r="E93" s="5">
        <v>2348.4299167086674</v>
      </c>
      <c r="F93" s="5">
        <v>2522.3087355445564</v>
      </c>
      <c r="G93" s="5">
        <v>2646.9806477503062</v>
      </c>
      <c r="H93" s="5">
        <v>2753.7084957750062</v>
      </c>
      <c r="I93" s="5">
        <v>2901.0870835449459</v>
      </c>
      <c r="J93" s="5">
        <v>3296.4230265141059</v>
      </c>
      <c r="K93" s="5">
        <v>3569.7063028471421</v>
      </c>
      <c r="L93" s="5">
        <v>3859.7573351725682</v>
      </c>
      <c r="M93" s="5">
        <v>4293.8165561130509</v>
      </c>
      <c r="N93" s="5">
        <v>4822.2033801263788</v>
      </c>
      <c r="O93" s="5">
        <v>5197.6055126909005</v>
      </c>
      <c r="P93" s="5">
        <v>5743.4155835365573</v>
      </c>
      <c r="Q93" s="5">
        <v>6393.1646457455627</v>
      </c>
      <c r="R93" s="5">
        <v>6675.9661203050091</v>
      </c>
      <c r="S93" s="5">
        <v>6860.9182960553599</v>
      </c>
      <c r="T93" s="5">
        <v>6638.4315199780449</v>
      </c>
      <c r="U93" s="5">
        <v>7622.3447339141312</v>
      </c>
      <c r="V93" s="5">
        <v>7190.9122938338905</v>
      </c>
      <c r="W93" s="5">
        <v>6073.0069845104417</v>
      </c>
      <c r="X93" s="5">
        <v>5169.0239781116134</v>
      </c>
      <c r="Y93" s="5">
        <v>3914.121005752007</v>
      </c>
      <c r="Z93" s="5">
        <v>3512.8064445828372</v>
      </c>
      <c r="AA93" s="5">
        <v>4120.7341587099954</v>
      </c>
      <c r="AB93" s="5">
        <v>4418.7267507725164</v>
      </c>
      <c r="AC93" s="5">
        <v>3959.3152727529382</v>
      </c>
      <c r="AD93" s="5">
        <v>3893.5101460265892</v>
      </c>
      <c r="AE93" s="5">
        <v>3394.2547530721927</v>
      </c>
      <c r="AF93" s="5">
        <v>3279.251306801566</v>
      </c>
      <c r="AG93" s="5">
        <v>2986.998135279187</v>
      </c>
      <c r="AH93" s="5">
        <v>3079.5786633124867</v>
      </c>
      <c r="AI93" s="5">
        <v>3363.510120199926</v>
      </c>
      <c r="AJ93" s="5">
        <v>3647.5711137279609</v>
      </c>
      <c r="AK93" s="5">
        <v>3680.2178761607647</v>
      </c>
      <c r="AL93" s="5">
        <v>3602.8151045778573</v>
      </c>
      <c r="AM93" s="5">
        <v>3528.0306917936737</v>
      </c>
      <c r="AN93" s="5">
        <v>3564.6617734994811</v>
      </c>
      <c r="AO93" s="5">
        <v>3741.5813575967372</v>
      </c>
      <c r="AP93" s="5">
        <v>3738.5673412554279</v>
      </c>
      <c r="AQ93" s="5">
        <v>3757.3430856872778</v>
      </c>
      <c r="AR93" s="5">
        <v>3772.3559371836386</v>
      </c>
      <c r="AS93" s="5">
        <v>3927.709223318438</v>
      </c>
      <c r="AT93" s="5">
        <v>3953.4796979917069</v>
      </c>
      <c r="AU93" s="5">
        <v>4231.4789079995626</v>
      </c>
      <c r="AV93" s="5">
        <v>4554.5938729477166</v>
      </c>
      <c r="AW93" s="5">
        <v>4675.9408052737735</v>
      </c>
      <c r="AX93" s="5">
        <v>4748.0302539894064</v>
      </c>
      <c r="AY93" s="5">
        <v>4908.9599518012819</v>
      </c>
      <c r="AZ93" s="5">
        <v>5232.7035488071415</v>
      </c>
      <c r="BA93" s="5">
        <v>5174.3547713600692</v>
      </c>
      <c r="BB93" s="5">
        <v>5155.857249620236</v>
      </c>
      <c r="BC93" s="5">
        <v>5378.7177108645037</v>
      </c>
      <c r="BD93" s="5">
        <v>5450.9382127339759</v>
      </c>
      <c r="BE93" s="5">
        <v>5180.0860272672699</v>
      </c>
      <c r="BF93" s="5">
        <v>5027.4847172853151</v>
      </c>
      <c r="BG93" s="5">
        <v>5178.9007065518663</v>
      </c>
      <c r="BH93" s="5">
        <v>4990.9367954165464</v>
      </c>
      <c r="BI93" s="5">
        <v>5332.1010318135031</v>
      </c>
      <c r="BJ93" s="5">
        <v>5401.4559367550282</v>
      </c>
      <c r="BK93" s="5">
        <v>5233.2820539747399</v>
      </c>
      <c r="BL93" s="5">
        <v>5017.1172151753426</v>
      </c>
      <c r="BM93" s="5">
        <v>5141.0847764930058</v>
      </c>
      <c r="BN93" s="5">
        <v>5344.9580247448821</v>
      </c>
      <c r="BO93" s="5">
        <v>5507.5333950076883</v>
      </c>
      <c r="BP93" s="5">
        <v>5739.9439512132039</v>
      </c>
    </row>
    <row r="94" spans="1:68" s="5" customFormat="1" x14ac:dyDescent="0.3">
      <c r="A94" s="5" t="s">
        <v>255</v>
      </c>
      <c r="B94" s="6" t="s">
        <v>256</v>
      </c>
      <c r="C94" s="5" t="s">
        <v>70</v>
      </c>
      <c r="D94" s="6" t="s">
        <v>71</v>
      </c>
      <c r="E94" s="5">
        <v>989.10427904676646</v>
      </c>
      <c r="F94" s="5">
        <v>1035.8261525850824</v>
      </c>
      <c r="G94" s="5">
        <v>1051.4868014787073</v>
      </c>
      <c r="H94" s="5">
        <v>1041.8553353684454</v>
      </c>
      <c r="I94" s="5">
        <v>1157.1602753374243</v>
      </c>
      <c r="J94" s="5">
        <v>1239.425041740489</v>
      </c>
      <c r="K94" s="5">
        <v>1257.8439400178775</v>
      </c>
      <c r="L94" s="5">
        <v>1108.2672831753828</v>
      </c>
      <c r="M94" s="5">
        <v>1280.0121723681414</v>
      </c>
      <c r="N94" s="5">
        <v>1276.8295438219104</v>
      </c>
      <c r="O94" s="5">
        <v>1289.3288826398459</v>
      </c>
      <c r="P94" s="5">
        <v>1312.6569496366344</v>
      </c>
      <c r="Q94" s="5">
        <v>1316.0213095530482</v>
      </c>
      <c r="R94" s="5">
        <v>1328.061511893407</v>
      </c>
      <c r="S94" s="5">
        <v>1491.1713694271784</v>
      </c>
      <c r="T94" s="5">
        <v>1623.3592800001418</v>
      </c>
      <c r="U94" s="5">
        <v>1841.6614816814647</v>
      </c>
      <c r="V94" s="5">
        <v>1815.9877216881091</v>
      </c>
      <c r="W94" s="5">
        <v>2056.1765726468361</v>
      </c>
      <c r="X94" s="5">
        <v>2407.5138893067005</v>
      </c>
      <c r="Y94" s="5">
        <v>2911.1732598552121</v>
      </c>
      <c r="Z94" s="5">
        <v>2804.9295360463425</v>
      </c>
      <c r="AA94" s="5">
        <v>2820.9523052470086</v>
      </c>
      <c r="AB94" s="5">
        <v>2380.4148480284962</v>
      </c>
      <c r="AC94" s="5">
        <v>2272.8805212697698</v>
      </c>
      <c r="AD94" s="5">
        <v>2250.7693054133911</v>
      </c>
      <c r="AE94" s="5">
        <v>2297.8538581525668</v>
      </c>
      <c r="AF94" s="5">
        <v>2443.6104744389627</v>
      </c>
      <c r="AG94" s="5">
        <v>2387.1516995142729</v>
      </c>
      <c r="AH94" s="5">
        <v>2252.3468740897765</v>
      </c>
      <c r="AI94" s="5">
        <v>3511.1665272077225</v>
      </c>
      <c r="AJ94" s="5">
        <v>1249.0679524532659</v>
      </c>
      <c r="AK94" s="5">
        <v>1607.5875523618424</v>
      </c>
      <c r="AL94" s="5">
        <v>1995.728631749608</v>
      </c>
      <c r="AM94" s="5">
        <v>1975.1789071520936</v>
      </c>
      <c r="AN94" s="5">
        <v>1949.5782973957682</v>
      </c>
      <c r="AO94" s="5">
        <v>2095.3736625834044</v>
      </c>
      <c r="AP94" s="5">
        <v>2461.7285762093479</v>
      </c>
      <c r="AQ94" s="5">
        <v>3215.7407016917914</v>
      </c>
      <c r="AR94" s="5">
        <v>3659.3533909483481</v>
      </c>
      <c r="AS94" s="5">
        <v>4138.1879396625463</v>
      </c>
      <c r="AT94" s="5">
        <v>4079.1118510386641</v>
      </c>
      <c r="AU94" s="5">
        <v>3626.3533927163694</v>
      </c>
      <c r="AV94" s="5">
        <v>2227.9691525684289</v>
      </c>
      <c r="AW94" s="5">
        <v>3320.3789100875279</v>
      </c>
      <c r="AX94" s="5">
        <v>3277.1119100846822</v>
      </c>
      <c r="AY94" s="5">
        <v>3437.3633604253296</v>
      </c>
      <c r="AZ94" s="5">
        <v>3532.0805472966936</v>
      </c>
      <c r="BA94" s="5">
        <v>3749.7657731372901</v>
      </c>
      <c r="BB94" s="5">
        <v>3739.4554455080624</v>
      </c>
      <c r="BC94" s="5">
        <v>3854.6883562608546</v>
      </c>
      <c r="BD94" s="5">
        <v>4003.0525990581727</v>
      </c>
      <c r="BE94" s="5">
        <v>4360.7456242461822</v>
      </c>
      <c r="BF94" s="5">
        <v>4479.4704192547715</v>
      </c>
      <c r="BG94" s="5">
        <v>4333.8239898774054</v>
      </c>
      <c r="BH94" s="5">
        <v>4416.9429240804193</v>
      </c>
      <c r="BI94" s="5">
        <v>4903.8232576968294</v>
      </c>
      <c r="BJ94" s="5">
        <v>4702.400484234724</v>
      </c>
      <c r="BK94" s="5">
        <v>4710.9761487084052</v>
      </c>
      <c r="BL94" s="5">
        <v>4854.3864961878717</v>
      </c>
      <c r="BM94" s="5">
        <v>4170.3920482139683</v>
      </c>
      <c r="BN94" s="5">
        <v>4138.0772712890694</v>
      </c>
      <c r="BO94" s="5">
        <v>4357.8659265334109</v>
      </c>
      <c r="BP94" s="5">
        <v>4136.1975303850368</v>
      </c>
    </row>
    <row r="95" spans="1:68" hidden="1" x14ac:dyDescent="0.3">
      <c r="A95" t="s">
        <v>257</v>
      </c>
      <c r="B95" s="1" t="s">
        <v>258</v>
      </c>
      <c r="C95" t="s">
        <v>70</v>
      </c>
      <c r="D95" s="1" t="s">
        <v>71</v>
      </c>
      <c r="E95">
        <v>8388.6635687918097</v>
      </c>
      <c r="F95">
        <v>8822.5531422547811</v>
      </c>
      <c r="G95">
        <v>9068.9184596057949</v>
      </c>
      <c r="H95">
        <v>9443.9281608509755</v>
      </c>
      <c r="I95">
        <v>9753.9439752314192</v>
      </c>
      <c r="J95">
        <v>9905.3848999110414</v>
      </c>
      <c r="K95">
        <v>9954.0647183431029</v>
      </c>
      <c r="L95">
        <v>10480.455787719717</v>
      </c>
      <c r="M95">
        <v>11293.484767266615</v>
      </c>
      <c r="N95">
        <v>11886.005703253024</v>
      </c>
      <c r="O95">
        <v>12100.731585982534</v>
      </c>
      <c r="P95">
        <v>12374.988115672017</v>
      </c>
      <c r="Q95">
        <v>12983.696054357944</v>
      </c>
      <c r="R95">
        <v>13380.377069683253</v>
      </c>
      <c r="S95">
        <v>13721.202875183506</v>
      </c>
      <c r="T95">
        <v>14260.781324864585</v>
      </c>
      <c r="U95">
        <v>14243.112391334813</v>
      </c>
      <c r="V95">
        <v>15205.336345343814</v>
      </c>
      <c r="W95">
        <v>16068.496525842536</v>
      </c>
      <c r="X95">
        <v>16343.093143302254</v>
      </c>
      <c r="Y95">
        <v>16653.591150516175</v>
      </c>
      <c r="Z95">
        <v>17007.030016317323</v>
      </c>
      <c r="AA95">
        <v>17231.696760756913</v>
      </c>
      <c r="AB95">
        <v>17068.166553650455</v>
      </c>
      <c r="AC95">
        <v>17701.340924401531</v>
      </c>
      <c r="AD95">
        <v>18218.350168513341</v>
      </c>
      <c r="AE95">
        <v>18132.074671563081</v>
      </c>
      <c r="AF95">
        <v>18975.622595364672</v>
      </c>
      <c r="AG95">
        <v>20051.232373047824</v>
      </c>
      <c r="AH95">
        <v>21301.234367836474</v>
      </c>
      <c r="AI95">
        <v>23085.214139799959</v>
      </c>
      <c r="AJ95">
        <v>23395.779253709599</v>
      </c>
      <c r="AK95">
        <v>24013.569915690405</v>
      </c>
      <c r="AL95">
        <v>24537.20767094765</v>
      </c>
      <c r="AM95">
        <v>25847.438425937602</v>
      </c>
      <c r="AN95">
        <v>28192.775489390791</v>
      </c>
      <c r="AO95">
        <v>30034.697967716806</v>
      </c>
      <c r="AP95">
        <v>33012.333628417247</v>
      </c>
      <c r="AQ95">
        <v>35533.651888370201</v>
      </c>
      <c r="AR95">
        <v>38835.040898203595</v>
      </c>
      <c r="AS95">
        <v>41924.293249624236</v>
      </c>
      <c r="AT95">
        <v>43451.373052553943</v>
      </c>
      <c r="AU95">
        <v>45245.808512897267</v>
      </c>
      <c r="AV95">
        <v>45856.349629856566</v>
      </c>
      <c r="AW95">
        <v>48081.968105710315</v>
      </c>
      <c r="AX95">
        <v>49746.056458072373</v>
      </c>
      <c r="AY95">
        <v>50838.076760757838</v>
      </c>
      <c r="AZ95">
        <v>52012.045412525535</v>
      </c>
      <c r="BA95">
        <v>48677.217198966202</v>
      </c>
      <c r="BB95">
        <v>45729.90322714793</v>
      </c>
      <c r="BC95">
        <v>46246.84508644286</v>
      </c>
      <c r="BD95">
        <v>46635.34458522722</v>
      </c>
      <c r="BE95">
        <v>46377.92168614894</v>
      </c>
      <c r="BF95">
        <v>46676.25849334868</v>
      </c>
      <c r="BG95">
        <v>50427.329673603075</v>
      </c>
      <c r="BH95">
        <v>62179.264266295097</v>
      </c>
      <c r="BI95">
        <v>62566.797836981605</v>
      </c>
      <c r="BJ95">
        <v>67652.019919988306</v>
      </c>
      <c r="BK95">
        <v>72478.838239837321</v>
      </c>
      <c r="BL95">
        <v>75281.921532216889</v>
      </c>
      <c r="BM95">
        <v>79441.708684353202</v>
      </c>
      <c r="BN95">
        <v>90589.196731006901</v>
      </c>
      <c r="BO95">
        <v>97316.877508572914</v>
      </c>
      <c r="BP95">
        <v>91783.437013259827</v>
      </c>
    </row>
    <row r="96" spans="1:68" hidden="1" x14ac:dyDescent="0.3">
      <c r="A96" t="s">
        <v>259</v>
      </c>
      <c r="B96" s="1" t="s">
        <v>260</v>
      </c>
      <c r="C96" t="s">
        <v>70</v>
      </c>
      <c r="D96" s="1" t="s">
        <v>71</v>
      </c>
      <c r="E96" t="s">
        <v>72</v>
      </c>
      <c r="F96" t="s">
        <v>72</v>
      </c>
      <c r="G96" t="s">
        <v>72</v>
      </c>
      <c r="H96" t="s">
        <v>72</v>
      </c>
      <c r="I96" t="s">
        <v>72</v>
      </c>
      <c r="J96" t="s">
        <v>72</v>
      </c>
      <c r="K96" t="s">
        <v>72</v>
      </c>
      <c r="L96" t="s">
        <v>72</v>
      </c>
      <c r="M96" t="s">
        <v>72</v>
      </c>
      <c r="N96" t="s">
        <v>72</v>
      </c>
      <c r="O96" t="s">
        <v>72</v>
      </c>
      <c r="P96" t="s">
        <v>72</v>
      </c>
      <c r="Q96" t="s">
        <v>72</v>
      </c>
      <c r="R96" t="s">
        <v>72</v>
      </c>
      <c r="S96" t="s">
        <v>72</v>
      </c>
      <c r="T96" t="s">
        <v>72</v>
      </c>
      <c r="U96" t="s">
        <v>72</v>
      </c>
      <c r="V96" t="s">
        <v>72</v>
      </c>
      <c r="W96" t="s">
        <v>72</v>
      </c>
      <c r="X96" t="s">
        <v>72</v>
      </c>
      <c r="Y96" t="s">
        <v>72</v>
      </c>
      <c r="Z96" t="s">
        <v>72</v>
      </c>
      <c r="AA96" t="s">
        <v>72</v>
      </c>
      <c r="AB96" t="s">
        <v>72</v>
      </c>
      <c r="AC96">
        <v>18311.38134621119</v>
      </c>
      <c r="AD96">
        <v>18423.510787965421</v>
      </c>
      <c r="AE96">
        <v>21846.028109580464</v>
      </c>
      <c r="AF96">
        <v>23681.673891715742</v>
      </c>
      <c r="AG96">
        <v>26053.045599212561</v>
      </c>
      <c r="AH96">
        <v>27382.764831919518</v>
      </c>
      <c r="AI96">
        <v>28063.2117657038</v>
      </c>
      <c r="AJ96">
        <v>28143.768648483278</v>
      </c>
      <c r="AK96">
        <v>28152.239654692119</v>
      </c>
      <c r="AL96">
        <v>28719.575955400913</v>
      </c>
      <c r="AM96">
        <v>29707.031379344473</v>
      </c>
      <c r="AN96">
        <v>30828.327226133941</v>
      </c>
      <c r="AO96">
        <v>32959.025186657957</v>
      </c>
      <c r="AP96">
        <v>35394.22590667948</v>
      </c>
      <c r="AQ96">
        <v>39663.529570361701</v>
      </c>
      <c r="AR96">
        <v>44529.093648052061</v>
      </c>
      <c r="AS96">
        <v>46334.374798896068</v>
      </c>
      <c r="AT96">
        <v>48302.028432412109</v>
      </c>
      <c r="AU96">
        <v>50775.032849142779</v>
      </c>
      <c r="AV96">
        <v>53299.471507164322</v>
      </c>
      <c r="AW96">
        <v>55545.092330043743</v>
      </c>
      <c r="AX96">
        <v>58275.619879731203</v>
      </c>
      <c r="AY96">
        <v>62126.82712179215</v>
      </c>
      <c r="AZ96">
        <v>66068.242037731427</v>
      </c>
      <c r="BA96">
        <v>68547.423319375055</v>
      </c>
      <c r="BB96">
        <v>69212.053665378757</v>
      </c>
      <c r="BC96">
        <v>70785.82015351647</v>
      </c>
      <c r="BD96">
        <v>71754.716891509976</v>
      </c>
      <c r="BE96">
        <v>77006.557991922062</v>
      </c>
      <c r="BF96">
        <v>80380.961677548868</v>
      </c>
      <c r="BG96">
        <v>84774.538917581856</v>
      </c>
      <c r="BH96">
        <v>84753.518742273169</v>
      </c>
      <c r="BI96">
        <v>90801.171525138096</v>
      </c>
      <c r="BJ96">
        <v>93232.648906182279</v>
      </c>
      <c r="BK96">
        <v>95074.439718604845</v>
      </c>
      <c r="BL96">
        <v>95137.334885403718</v>
      </c>
      <c r="BM96">
        <v>86613.613380493582</v>
      </c>
      <c r="BN96">
        <v>89706.088499756486</v>
      </c>
      <c r="BO96" t="s">
        <v>72</v>
      </c>
      <c r="BP96" t="s">
        <v>72</v>
      </c>
    </row>
    <row r="97" spans="1:68" hidden="1" x14ac:dyDescent="0.3">
      <c r="A97" t="s">
        <v>261</v>
      </c>
      <c r="B97" s="1" t="s">
        <v>262</v>
      </c>
      <c r="C97" t="s">
        <v>70</v>
      </c>
      <c r="D97" s="1" t="s">
        <v>71</v>
      </c>
      <c r="E97">
        <v>8730.5577590168323</v>
      </c>
      <c r="F97">
        <v>9393.3309128480196</v>
      </c>
      <c r="G97">
        <v>9859.9707872456765</v>
      </c>
      <c r="H97">
        <v>10520.008305345287</v>
      </c>
      <c r="I97">
        <v>10914.564574727281</v>
      </c>
      <c r="J97">
        <v>11488.182648814005</v>
      </c>
      <c r="K97">
        <v>11190.856101255211</v>
      </c>
      <c r="L97">
        <v>11038.950913884661</v>
      </c>
      <c r="M97">
        <v>12566.373016641041</v>
      </c>
      <c r="N97">
        <v>13904.019664425326</v>
      </c>
      <c r="O97">
        <v>14433.401155795715</v>
      </c>
      <c r="P97">
        <v>15518.304052926447</v>
      </c>
      <c r="Q97">
        <v>16966.503794826654</v>
      </c>
      <c r="R97">
        <v>17204.041874130911</v>
      </c>
      <c r="S97">
        <v>17781.1876740117</v>
      </c>
      <c r="T97">
        <v>17943.354211541246</v>
      </c>
      <c r="U97">
        <v>17603.799116878428</v>
      </c>
      <c r="V97">
        <v>17392.22770449143</v>
      </c>
      <c r="W97">
        <v>17975.292934269462</v>
      </c>
      <c r="X97">
        <v>18607.079420097311</v>
      </c>
      <c r="Y97">
        <v>18469.099710409708</v>
      </c>
      <c r="Z97">
        <v>19071.737512144118</v>
      </c>
      <c r="AA97">
        <v>19106.671756314874</v>
      </c>
      <c r="AB97">
        <v>19392.482362362418</v>
      </c>
      <c r="AC97">
        <v>19319.316033270901</v>
      </c>
      <c r="AD97">
        <v>19747.856855766178</v>
      </c>
      <c r="AE97">
        <v>20259.439888536584</v>
      </c>
      <c r="AF97">
        <v>21358.133970308023</v>
      </c>
      <c r="AG97">
        <v>21618.444559467596</v>
      </c>
      <c r="AH97">
        <v>21376.948934603712</v>
      </c>
      <c r="AI97">
        <v>22241.663460592732</v>
      </c>
      <c r="AJ97">
        <v>22560.915898308362</v>
      </c>
      <c r="AK97">
        <v>23485.750871701061</v>
      </c>
      <c r="AL97">
        <v>23811.191823592471</v>
      </c>
      <c r="AM97">
        <v>24926.021921488053</v>
      </c>
      <c r="AN97">
        <v>25872.230421626864</v>
      </c>
      <c r="AO97">
        <v>26698.231574044861</v>
      </c>
      <c r="AP97">
        <v>27026.481426092512</v>
      </c>
      <c r="AQ97">
        <v>27502.573847722251</v>
      </c>
      <c r="AR97">
        <v>27704.021597421641</v>
      </c>
      <c r="AS97">
        <v>29321.325400748447</v>
      </c>
      <c r="AT97">
        <v>28733.941260550106</v>
      </c>
      <c r="AU97">
        <v>28128.846069125804</v>
      </c>
      <c r="AV97">
        <v>28010.607455695816</v>
      </c>
      <c r="AW97">
        <v>28836.51318481045</v>
      </c>
      <c r="AX97">
        <v>29503.901462024522</v>
      </c>
      <c r="AY97">
        <v>30605.155998752725</v>
      </c>
      <c r="AZ97">
        <v>31880.345053738347</v>
      </c>
      <c r="BA97">
        <v>32337.197710965494</v>
      </c>
      <c r="BB97">
        <v>31852.267197322308</v>
      </c>
      <c r="BC97">
        <v>33048.554589036154</v>
      </c>
      <c r="BD97">
        <v>34247.623280714957</v>
      </c>
      <c r="BE97">
        <v>34491.160107118078</v>
      </c>
      <c r="BF97">
        <v>35348.306853715236</v>
      </c>
      <c r="BG97">
        <v>36035.257752288373</v>
      </c>
      <c r="BH97">
        <v>36206.522217162092</v>
      </c>
      <c r="BI97">
        <v>37109.021816248809</v>
      </c>
      <c r="BJ97">
        <v>37953.040459355398</v>
      </c>
      <c r="BK97">
        <v>38744.160440481071</v>
      </c>
      <c r="BL97">
        <v>39591.368757851567</v>
      </c>
      <c r="BM97">
        <v>38176.754337258681</v>
      </c>
      <c r="BN97">
        <v>40772.970486461614</v>
      </c>
      <c r="BO97">
        <v>42710.778221629378</v>
      </c>
      <c r="BP97">
        <v>42674.300234371694</v>
      </c>
    </row>
    <row r="98" spans="1:68" hidden="1" x14ac:dyDescent="0.3">
      <c r="A98" t="s">
        <v>263</v>
      </c>
      <c r="B98" s="1" t="s">
        <v>264</v>
      </c>
      <c r="C98" t="s">
        <v>70</v>
      </c>
      <c r="D98" s="1" t="s">
        <v>71</v>
      </c>
      <c r="E98">
        <v>9683.8009018407993</v>
      </c>
      <c r="F98">
        <v>10408.770796901046</v>
      </c>
      <c r="G98">
        <v>10979.94978049448</v>
      </c>
      <c r="H98">
        <v>11511.604712162109</v>
      </c>
      <c r="I98">
        <v>11736.717907717586</v>
      </c>
      <c r="J98">
        <v>12018.639287986554</v>
      </c>
      <c r="K98">
        <v>12639.30144494197</v>
      </c>
      <c r="L98">
        <v>13448.934346875032</v>
      </c>
      <c r="M98">
        <v>14238.870227885674</v>
      </c>
      <c r="N98">
        <v>15021.891261281718</v>
      </c>
      <c r="O98">
        <v>15736.183633010072</v>
      </c>
      <c r="P98">
        <v>15947.722064490794</v>
      </c>
      <c r="Q98">
        <v>16442.657988645853</v>
      </c>
      <c r="R98">
        <v>17495.285045183664</v>
      </c>
      <c r="S98">
        <v>18337.16057955736</v>
      </c>
      <c r="T98">
        <v>17846.974551080748</v>
      </c>
      <c r="U98">
        <v>19023.504174957445</v>
      </c>
      <c r="V98">
        <v>19427.911059264829</v>
      </c>
      <c r="W98">
        <v>19986.062577952202</v>
      </c>
      <c r="X98">
        <v>21115.919462377842</v>
      </c>
      <c r="Y98">
        <v>21795.254518936617</v>
      </c>
      <c r="Z98">
        <v>21952.884861274404</v>
      </c>
      <c r="AA98">
        <v>22027.354532740668</v>
      </c>
      <c r="AB98">
        <v>22276.812376138041</v>
      </c>
      <c r="AC98">
        <v>22990.290329832154</v>
      </c>
      <c r="AD98">
        <v>23626.74926845896</v>
      </c>
      <c r="AE98">
        <v>24301.143375990265</v>
      </c>
      <c r="AF98">
        <v>25074.267315293622</v>
      </c>
      <c r="AG98">
        <v>26113.355515232917</v>
      </c>
      <c r="AH98">
        <v>26977.932662820476</v>
      </c>
      <c r="AI98">
        <v>27490.632039762688</v>
      </c>
      <c r="AJ98">
        <v>27894.24279471764</v>
      </c>
      <c r="AK98">
        <v>28107.859025844486</v>
      </c>
      <c r="AL98">
        <v>27851.12135750159</v>
      </c>
      <c r="AM98">
        <v>28444.410254774106</v>
      </c>
      <c r="AN98">
        <v>29265.089048092574</v>
      </c>
      <c r="AO98">
        <v>29627.486948422418</v>
      </c>
      <c r="AP98">
        <v>30153.775175326842</v>
      </c>
      <c r="AQ98">
        <v>30690.911722108016</v>
      </c>
      <c r="AR98">
        <v>31184.616387456579</v>
      </c>
      <c r="AS98">
        <v>32350.90436687466</v>
      </c>
      <c r="AT98">
        <v>32963.670609026572</v>
      </c>
      <c r="AU98">
        <v>32998.203190008062</v>
      </c>
      <c r="AV98">
        <v>32897.390778897621</v>
      </c>
      <c r="AW98">
        <v>33150.476216941592</v>
      </c>
      <c r="AX98">
        <v>33257.769803268369</v>
      </c>
      <c r="AY98">
        <v>33751.700019132797</v>
      </c>
      <c r="AZ98">
        <v>34081.090329870924</v>
      </c>
      <c r="BA98">
        <v>33530.360144959668</v>
      </c>
      <c r="BB98">
        <v>31615.27081450848</v>
      </c>
      <c r="BC98">
        <v>32058.173994079807</v>
      </c>
      <c r="BD98">
        <v>32229.456791090412</v>
      </c>
      <c r="BE98">
        <v>31184.558425589585</v>
      </c>
      <c r="BF98">
        <v>30257.627425935079</v>
      </c>
      <c r="BG98">
        <v>29979.918721735787</v>
      </c>
      <c r="BH98">
        <v>30242.386135218429</v>
      </c>
      <c r="BI98">
        <v>30685.645898942981</v>
      </c>
      <c r="BJ98">
        <v>31244.227098922431</v>
      </c>
      <c r="BK98">
        <v>31593.48026215985</v>
      </c>
      <c r="BL98">
        <v>32114.299856399433</v>
      </c>
      <c r="BM98">
        <v>29375.037340834981</v>
      </c>
      <c r="BN98">
        <v>31980.641240297318</v>
      </c>
      <c r="BO98">
        <v>33364.109046133075</v>
      </c>
      <c r="BP98">
        <v>33774.020185523841</v>
      </c>
    </row>
    <row r="99" spans="1:68" hidden="1" x14ac:dyDescent="0.3">
      <c r="A99" t="s">
        <v>265</v>
      </c>
      <c r="B99" s="1" t="s">
        <v>266</v>
      </c>
      <c r="C99" t="s">
        <v>70</v>
      </c>
      <c r="D99" s="1" t="s">
        <v>71</v>
      </c>
      <c r="E99" t="s">
        <v>72</v>
      </c>
      <c r="F99" t="s">
        <v>72</v>
      </c>
      <c r="G99" t="s">
        <v>72</v>
      </c>
      <c r="H99" t="s">
        <v>72</v>
      </c>
      <c r="I99" t="s">
        <v>72</v>
      </c>
      <c r="J99" t="s">
        <v>72</v>
      </c>
      <c r="K99">
        <v>3971.2677052462554</v>
      </c>
      <c r="L99">
        <v>3993.9215551815164</v>
      </c>
      <c r="M99">
        <v>4172.9314890169608</v>
      </c>
      <c r="N99">
        <v>4351.754088021502</v>
      </c>
      <c r="O99">
        <v>4812.5620584993485</v>
      </c>
      <c r="P99">
        <v>4860.1375482798767</v>
      </c>
      <c r="Q99">
        <v>5648.0702317735841</v>
      </c>
      <c r="R99">
        <v>5255.862776553141</v>
      </c>
      <c r="S99">
        <v>4958.23601086287</v>
      </c>
      <c r="T99">
        <v>4875.8794052140074</v>
      </c>
      <c r="U99">
        <v>4490.313435809001</v>
      </c>
      <c r="V99">
        <v>4319.5271203647826</v>
      </c>
      <c r="W99">
        <v>4264.1721997015766</v>
      </c>
      <c r="X99">
        <v>4166.0022310321156</v>
      </c>
      <c r="Y99">
        <v>3875.3291534817863</v>
      </c>
      <c r="Z99">
        <v>3920.501907618233</v>
      </c>
      <c r="AA99">
        <v>3941.6838101556646</v>
      </c>
      <c r="AB99">
        <v>3957.2476605276402</v>
      </c>
      <c r="AC99">
        <v>3842.3276143840089</v>
      </c>
      <c r="AD99">
        <v>3683.772141600582</v>
      </c>
      <c r="AE99">
        <v>3714.4854510963055</v>
      </c>
      <c r="AF99">
        <v>3971.1493385609683</v>
      </c>
      <c r="AG99">
        <v>4096.4312320614599</v>
      </c>
      <c r="AH99">
        <v>4355.9481879912437</v>
      </c>
      <c r="AI99">
        <v>4503.5041372826718</v>
      </c>
      <c r="AJ99">
        <v>4682.5621370377648</v>
      </c>
      <c r="AK99">
        <v>4729.603836911946</v>
      </c>
      <c r="AL99">
        <v>5123.4614860344363</v>
      </c>
      <c r="AM99">
        <v>5141.8138756907156</v>
      </c>
      <c r="AN99">
        <v>5209.8159319862098</v>
      </c>
      <c r="AO99">
        <v>5155.5642390848743</v>
      </c>
      <c r="AP99">
        <v>5052.7605590060821</v>
      </c>
      <c r="AQ99">
        <v>4893.4065982754382</v>
      </c>
      <c r="AR99">
        <v>4907.1467001977217</v>
      </c>
      <c r="AS99">
        <v>4920.0702036459179</v>
      </c>
      <c r="AT99">
        <v>4961.1718778354016</v>
      </c>
      <c r="AU99">
        <v>5035.6351824006215</v>
      </c>
      <c r="AV99">
        <v>5195.0859756492082</v>
      </c>
      <c r="AW99">
        <v>5238.1738134743455</v>
      </c>
      <c r="AX99">
        <v>5259.6441683966304</v>
      </c>
      <c r="AY99">
        <v>5386.3777509574738</v>
      </c>
      <c r="AZ99">
        <v>5440.1248463423826</v>
      </c>
      <c r="BA99">
        <v>5375.7616291092609</v>
      </c>
      <c r="BB99">
        <v>5121.3384776002922</v>
      </c>
      <c r="BC99">
        <v>5025.4935148710638</v>
      </c>
      <c r="BD99">
        <v>5089.6052172612963</v>
      </c>
      <c r="BE99">
        <v>5033.3586160293189</v>
      </c>
      <c r="BF99">
        <v>5035.1286252191758</v>
      </c>
      <c r="BG99">
        <v>5049.0804154653806</v>
      </c>
      <c r="BH99">
        <v>5077.5509691561583</v>
      </c>
      <c r="BI99">
        <v>5132.2268213633633</v>
      </c>
      <c r="BJ99">
        <v>5172.9160536148083</v>
      </c>
      <c r="BK99">
        <v>5264.1964521583986</v>
      </c>
      <c r="BL99">
        <v>5307.510344344676</v>
      </c>
      <c r="BM99">
        <v>4769.6935941769589</v>
      </c>
      <c r="BN99">
        <v>4976.3597094278066</v>
      </c>
      <c r="BO99">
        <v>5236.7902441957613</v>
      </c>
      <c r="BP99">
        <v>5355.4748248395008</v>
      </c>
    </row>
    <row r="100" spans="1:68" hidden="1" x14ac:dyDescent="0.3">
      <c r="A100" t="s">
        <v>267</v>
      </c>
      <c r="B100" s="1" t="s">
        <v>268</v>
      </c>
      <c r="C100" t="s">
        <v>70</v>
      </c>
      <c r="D100" s="1" t="s">
        <v>71</v>
      </c>
      <c r="E100">
        <v>6388.8781006497557</v>
      </c>
      <c r="F100">
        <v>7094.4704645438269</v>
      </c>
      <c r="G100">
        <v>7655.0552603122624</v>
      </c>
      <c r="H100">
        <v>8219.987396604256</v>
      </c>
      <c r="I100">
        <v>9084.7951805416706</v>
      </c>
      <c r="J100">
        <v>9510.5495657786341</v>
      </c>
      <c r="K100">
        <v>10426.639902799605</v>
      </c>
      <c r="L100">
        <v>11462.926386558678</v>
      </c>
      <c r="M100">
        <v>12794.623623776715</v>
      </c>
      <c r="N100">
        <v>14221.052367239192</v>
      </c>
      <c r="O100">
        <v>14114.315817907638</v>
      </c>
      <c r="P100">
        <v>14456.82119534587</v>
      </c>
      <c r="Q100">
        <v>15455.136942839092</v>
      </c>
      <c r="R100">
        <v>16463.279172506456</v>
      </c>
      <c r="S100">
        <v>16046.784682382175</v>
      </c>
      <c r="T100">
        <v>16333.674818325617</v>
      </c>
      <c r="U100">
        <v>16801.925030625847</v>
      </c>
      <c r="V100">
        <v>17370.616546841185</v>
      </c>
      <c r="W100">
        <v>18120.728426982085</v>
      </c>
      <c r="X100">
        <v>18953.333913739942</v>
      </c>
      <c r="Y100">
        <v>19334.374744240111</v>
      </c>
      <c r="Z100">
        <v>20011.829250885261</v>
      </c>
      <c r="AA100">
        <v>20525.29585147131</v>
      </c>
      <c r="AB100">
        <v>21122.964842305148</v>
      </c>
      <c r="AC100">
        <v>21912.151861852351</v>
      </c>
      <c r="AD100">
        <v>22898.994241502343</v>
      </c>
      <c r="AE100">
        <v>23527.712518845907</v>
      </c>
      <c r="AF100">
        <v>24503.084565780217</v>
      </c>
      <c r="AG100">
        <v>26026.864882110749</v>
      </c>
      <c r="AH100">
        <v>27199.939969537045</v>
      </c>
      <c r="AI100">
        <v>28422.213119512489</v>
      </c>
      <c r="AJ100">
        <v>29308.274088137015</v>
      </c>
      <c r="AK100">
        <v>29462.653967094811</v>
      </c>
      <c r="AL100">
        <v>29232.43979281779</v>
      </c>
      <c r="AM100">
        <v>29466.755245175569</v>
      </c>
      <c r="AN100">
        <v>30171.163792434683</v>
      </c>
      <c r="AO100">
        <v>31046.170154464777</v>
      </c>
      <c r="AP100">
        <v>31276.193077193169</v>
      </c>
      <c r="AQ100">
        <v>30795.0888900928</v>
      </c>
      <c r="AR100">
        <v>30636.266116943028</v>
      </c>
      <c r="AS100">
        <v>31430.631130328162</v>
      </c>
      <c r="AT100">
        <v>31476.052066578952</v>
      </c>
      <c r="AU100">
        <v>31416.124177243524</v>
      </c>
      <c r="AV100">
        <v>31830.217584926173</v>
      </c>
      <c r="AW100">
        <v>32515.115802431708</v>
      </c>
      <c r="AX100">
        <v>33098.547466487187</v>
      </c>
      <c r="AY100">
        <v>33531.518563077458</v>
      </c>
      <c r="AZ100">
        <v>33990.036034168508</v>
      </c>
      <c r="BA100">
        <v>33557.645404153132</v>
      </c>
      <c r="BB100">
        <v>31651.083773985338</v>
      </c>
      <c r="BC100">
        <v>32942.202078372502</v>
      </c>
      <c r="BD100">
        <v>33011.134230109987</v>
      </c>
      <c r="BE100">
        <v>33518.444936892047</v>
      </c>
      <c r="BF100">
        <v>34239.886247368348</v>
      </c>
      <c r="BG100">
        <v>34386.905855287005</v>
      </c>
      <c r="BH100">
        <v>34960.639384338487</v>
      </c>
      <c r="BI100">
        <v>35242.199377188066</v>
      </c>
      <c r="BJ100">
        <v>35861.972854583779</v>
      </c>
      <c r="BK100">
        <v>36138.529082471949</v>
      </c>
      <c r="BL100">
        <v>36043.784401336539</v>
      </c>
      <c r="BM100">
        <v>34650.796780276622</v>
      </c>
      <c r="BN100">
        <v>35701.454271614231</v>
      </c>
      <c r="BO100">
        <v>36202.639274898022</v>
      </c>
      <c r="BP100">
        <v>37079.109220281302</v>
      </c>
    </row>
    <row r="101" spans="1:68" x14ac:dyDescent="0.3">
      <c r="A101" t="s">
        <v>269</v>
      </c>
      <c r="B101" s="1" t="s">
        <v>270</v>
      </c>
      <c r="C101" t="s">
        <v>70</v>
      </c>
      <c r="D101" s="1" t="s">
        <v>71</v>
      </c>
      <c r="E101" t="s">
        <v>72</v>
      </c>
      <c r="F101" t="s">
        <v>72</v>
      </c>
      <c r="G101" t="s">
        <v>72</v>
      </c>
      <c r="H101" t="s">
        <v>72</v>
      </c>
      <c r="I101" t="s">
        <v>72</v>
      </c>
      <c r="J101" t="s">
        <v>72</v>
      </c>
      <c r="K101" t="s">
        <v>72</v>
      </c>
      <c r="L101" t="s">
        <v>72</v>
      </c>
      <c r="M101" t="s">
        <v>72</v>
      </c>
      <c r="N101" t="s">
        <v>72</v>
      </c>
      <c r="O101" t="s">
        <v>72</v>
      </c>
      <c r="P101" t="s">
        <v>72</v>
      </c>
      <c r="Q101" t="s">
        <v>72</v>
      </c>
      <c r="R101" t="s">
        <v>72</v>
      </c>
      <c r="S101" t="s">
        <v>72</v>
      </c>
      <c r="T101" t="s">
        <v>72</v>
      </c>
      <c r="U101">
        <v>2946.0638282622358</v>
      </c>
      <c r="V101">
        <v>3094.6419413415892</v>
      </c>
      <c r="W101">
        <v>3439.6878818652317</v>
      </c>
      <c r="X101">
        <v>4021.1956611055457</v>
      </c>
      <c r="Y101">
        <v>4311.9891529625029</v>
      </c>
      <c r="Z101">
        <v>4856.1316029633454</v>
      </c>
      <c r="AA101">
        <v>4981.9979095527133</v>
      </c>
      <c r="AB101">
        <v>4661.3583191265016</v>
      </c>
      <c r="AC101">
        <v>4648.5485388255283</v>
      </c>
      <c r="AD101">
        <v>4322.914259392116</v>
      </c>
      <c r="AE101">
        <v>4357.6689695215046</v>
      </c>
      <c r="AF101">
        <v>4259.3919441336047</v>
      </c>
      <c r="AG101">
        <v>4126.6349983538757</v>
      </c>
      <c r="AH101">
        <v>3512.7817949107471</v>
      </c>
      <c r="AI101">
        <v>3332.3601716258927</v>
      </c>
      <c r="AJ101">
        <v>3214.3802062744835</v>
      </c>
      <c r="AK101">
        <v>3485.0453925894626</v>
      </c>
      <c r="AL101">
        <v>3454.8058121888603</v>
      </c>
      <c r="AM101">
        <v>3454.9821870063747</v>
      </c>
      <c r="AN101">
        <v>3521.0523067079598</v>
      </c>
      <c r="AO101">
        <v>3477.1697260475862</v>
      </c>
      <c r="AP101">
        <v>3497.3612968005232</v>
      </c>
      <c r="AQ101">
        <v>3520.3537145463611</v>
      </c>
      <c r="AR101">
        <v>3561.4753422278659</v>
      </c>
      <c r="AS101">
        <v>3635.2921580234793</v>
      </c>
      <c r="AT101">
        <v>3747.4649375276731</v>
      </c>
      <c r="AU101">
        <v>3879.8837491332743</v>
      </c>
      <c r="AV101">
        <v>3951.0410456245627</v>
      </c>
      <c r="AW101">
        <v>4183.8510536142003</v>
      </c>
      <c r="AX101">
        <v>4408.2702610582583</v>
      </c>
      <c r="AY101">
        <v>4453.6538286700179</v>
      </c>
      <c r="AZ101">
        <v>4521.6531706112546</v>
      </c>
      <c r="BA101">
        <v>4731.6128288642094</v>
      </c>
      <c r="BB101">
        <v>4861.126992024886</v>
      </c>
      <c r="BC101">
        <v>4865.4697730705848</v>
      </c>
      <c r="BD101">
        <v>4872.9965595425501</v>
      </c>
      <c r="BE101">
        <v>4920.8651789307833</v>
      </c>
      <c r="BF101">
        <v>4732.3872208053799</v>
      </c>
      <c r="BG101">
        <v>4348.2366588496943</v>
      </c>
      <c r="BH101">
        <v>4064.2530104364205</v>
      </c>
      <c r="BI101">
        <v>3949.6107851941288</v>
      </c>
      <c r="BJ101">
        <v>3947.9716696664091</v>
      </c>
      <c r="BK101">
        <v>3929.6871847293633</v>
      </c>
      <c r="BL101">
        <v>3909.2500172664204</v>
      </c>
      <c r="BM101">
        <v>3784.7625230743733</v>
      </c>
      <c r="BN101">
        <v>3845.8569750687029</v>
      </c>
      <c r="BO101">
        <v>3891.2122257983224</v>
      </c>
      <c r="BP101">
        <v>3974.9593936712417</v>
      </c>
    </row>
    <row r="102" spans="1:68" hidden="1" x14ac:dyDescent="0.3">
      <c r="A102" t="s">
        <v>271</v>
      </c>
      <c r="B102" s="1" t="s">
        <v>272</v>
      </c>
      <c r="C102" t="s">
        <v>70</v>
      </c>
      <c r="D102" s="1" t="s">
        <v>71</v>
      </c>
      <c r="E102" t="s">
        <v>72</v>
      </c>
      <c r="F102" t="s">
        <v>72</v>
      </c>
      <c r="G102" t="s">
        <v>72</v>
      </c>
      <c r="H102" t="s">
        <v>72</v>
      </c>
      <c r="I102" t="s">
        <v>72</v>
      </c>
      <c r="J102" t="s">
        <v>72</v>
      </c>
      <c r="K102" t="s">
        <v>72</v>
      </c>
      <c r="L102" t="s">
        <v>72</v>
      </c>
      <c r="M102" t="s">
        <v>72</v>
      </c>
      <c r="N102" t="s">
        <v>72</v>
      </c>
      <c r="O102" t="s">
        <v>72</v>
      </c>
      <c r="P102" t="s">
        <v>72</v>
      </c>
      <c r="Q102" t="s">
        <v>72</v>
      </c>
      <c r="R102" t="s">
        <v>72</v>
      </c>
      <c r="S102" t="s">
        <v>72</v>
      </c>
      <c r="T102" t="s">
        <v>72</v>
      </c>
      <c r="U102" t="s">
        <v>72</v>
      </c>
      <c r="V102" t="s">
        <v>72</v>
      </c>
      <c r="W102" t="s">
        <v>72</v>
      </c>
      <c r="X102" t="s">
        <v>72</v>
      </c>
      <c r="Y102" t="s">
        <v>72</v>
      </c>
      <c r="Z102" t="s">
        <v>72</v>
      </c>
      <c r="AA102" t="s">
        <v>72</v>
      </c>
      <c r="AB102" t="s">
        <v>72</v>
      </c>
      <c r="AC102" t="s">
        <v>72</v>
      </c>
      <c r="AD102" t="s">
        <v>72</v>
      </c>
      <c r="AE102" t="s">
        <v>72</v>
      </c>
      <c r="AF102" t="s">
        <v>72</v>
      </c>
      <c r="AG102" t="s">
        <v>72</v>
      </c>
      <c r="AH102" t="s">
        <v>72</v>
      </c>
      <c r="AI102">
        <v>5831.079484337999</v>
      </c>
      <c r="AJ102">
        <v>5156.9453045491018</v>
      </c>
      <c r="AK102">
        <v>4887.3750886597127</v>
      </c>
      <c r="AL102">
        <v>4453.5641291291849</v>
      </c>
      <c r="AM102">
        <v>3949.0460969426717</v>
      </c>
      <c r="AN102">
        <v>3700.7539349851231</v>
      </c>
      <c r="AO102">
        <v>3776.0833526009878</v>
      </c>
      <c r="AP102">
        <v>3901.3384124968529</v>
      </c>
      <c r="AQ102">
        <v>3893.9381446014854</v>
      </c>
      <c r="AR102">
        <v>4037.453162124219</v>
      </c>
      <c r="AS102">
        <v>4446.4518708349497</v>
      </c>
      <c r="AT102">
        <v>5055.3131136335969</v>
      </c>
      <c r="AU102">
        <v>5550.5048054309427</v>
      </c>
      <c r="AV102">
        <v>6046.327117146222</v>
      </c>
      <c r="AW102">
        <v>6580.8840690483476</v>
      </c>
      <c r="AX102">
        <v>7155.3425979086842</v>
      </c>
      <c r="AY102">
        <v>7837.6279784082853</v>
      </c>
      <c r="AZ102">
        <v>8438.1033891093502</v>
      </c>
      <c r="BA102">
        <v>8554.822299603291</v>
      </c>
      <c r="BB102">
        <v>8487.5435665261066</v>
      </c>
      <c r="BC102">
        <v>8979.3309474360049</v>
      </c>
      <c r="BD102">
        <v>9506.7326387127141</v>
      </c>
      <c r="BE102">
        <v>9823.6924349127639</v>
      </c>
      <c r="BF102">
        <v>10264.296537512108</v>
      </c>
      <c r="BG102">
        <v>10539.043111208803</v>
      </c>
      <c r="BH102">
        <v>10510.770324088506</v>
      </c>
      <c r="BI102">
        <v>10476.346013101114</v>
      </c>
      <c r="BJ102">
        <v>10758.519283328042</v>
      </c>
      <c r="BK102">
        <v>11053.360417484582</v>
      </c>
      <c r="BL102">
        <v>11402.758415934628</v>
      </c>
      <c r="BM102">
        <v>10974.244641763165</v>
      </c>
      <c r="BN102">
        <v>11186.282281620359</v>
      </c>
      <c r="BO102">
        <v>11283.416094686638</v>
      </c>
      <c r="BP102">
        <v>11700.836482196642</v>
      </c>
    </row>
    <row r="103" spans="1:68" hidden="1" x14ac:dyDescent="0.3">
      <c r="A103" t="s">
        <v>273</v>
      </c>
      <c r="B103" s="1" t="s">
        <v>274</v>
      </c>
      <c r="C103" t="s">
        <v>70</v>
      </c>
      <c r="D103" s="1" t="s">
        <v>71</v>
      </c>
      <c r="E103">
        <v>787.21622559019693</v>
      </c>
      <c r="F103">
        <v>699.30585318798808</v>
      </c>
      <c r="G103">
        <v>736.51124550151906</v>
      </c>
      <c r="H103">
        <v>770.43226891819916</v>
      </c>
      <c r="I103">
        <v>777.37945769008979</v>
      </c>
      <c r="J103">
        <v>761.85619277588899</v>
      </c>
      <c r="K103">
        <v>839.70199072859998</v>
      </c>
      <c r="L103">
        <v>834.02433094847549</v>
      </c>
      <c r="M103">
        <v>865.57450212762774</v>
      </c>
      <c r="N103">
        <v>898.43539050643085</v>
      </c>
      <c r="O103">
        <v>824.24033190255068</v>
      </c>
      <c r="P103">
        <v>971.00599647394438</v>
      </c>
      <c r="Q103">
        <v>1097.7191798754363</v>
      </c>
      <c r="R103">
        <v>1122.5915249880609</v>
      </c>
      <c r="S103">
        <v>1128.988828410693</v>
      </c>
      <c r="T103">
        <v>1101.5765648082095</v>
      </c>
      <c r="U103">
        <v>1089.3672206200915</v>
      </c>
      <c r="V103">
        <v>1153.4947976176552</v>
      </c>
      <c r="W103">
        <v>1191.5368947958291</v>
      </c>
      <c r="X103">
        <v>1238.5062724095781</v>
      </c>
      <c r="Y103">
        <v>1261.9946322772425</v>
      </c>
      <c r="Z103">
        <v>1262.8960799468359</v>
      </c>
      <c r="AA103">
        <v>1235.8667510473429</v>
      </c>
      <c r="AB103">
        <v>1206.4536925653429</v>
      </c>
      <c r="AC103">
        <v>1182.8718871136175</v>
      </c>
      <c r="AD103">
        <v>1189.4093058334045</v>
      </c>
      <c r="AE103">
        <v>1229.9673169578195</v>
      </c>
      <c r="AF103">
        <v>1257.9897389299556</v>
      </c>
      <c r="AG103">
        <v>1290.0603664049852</v>
      </c>
      <c r="AH103">
        <v>1304.6194576873918</v>
      </c>
      <c r="AI103">
        <v>1313.8591626887664</v>
      </c>
      <c r="AJ103">
        <v>1290.6335465531176</v>
      </c>
      <c r="AK103">
        <v>1242.0189530417897</v>
      </c>
      <c r="AL103">
        <v>1210.2725334160291</v>
      </c>
      <c r="AM103">
        <v>1206.8732416835167</v>
      </c>
      <c r="AN103">
        <v>1225.1438734929354</v>
      </c>
      <c r="AO103">
        <v>1241.8785355697428</v>
      </c>
      <c r="AP103">
        <v>1214.8476423485615</v>
      </c>
      <c r="AQ103">
        <v>1221.5243159237441</v>
      </c>
      <c r="AR103">
        <v>1215.1639244492599</v>
      </c>
      <c r="AS103">
        <v>1187.3258104886474</v>
      </c>
      <c r="AT103">
        <v>1195.4437778961476</v>
      </c>
      <c r="AU103">
        <v>1166.0652859617196</v>
      </c>
      <c r="AV103">
        <v>1165.1661026716656</v>
      </c>
      <c r="AW103">
        <v>1188.5707112213886</v>
      </c>
      <c r="AX103">
        <v>1221.8592894954481</v>
      </c>
      <c r="AY103">
        <v>1262.8146660701773</v>
      </c>
      <c r="AZ103">
        <v>1309.8956390118844</v>
      </c>
      <c r="BA103">
        <v>1274.4046794224016</v>
      </c>
      <c r="BB103">
        <v>1278.1409019177609</v>
      </c>
      <c r="BC103">
        <v>1342.768702173031</v>
      </c>
      <c r="BD103">
        <v>1374.5442457352799</v>
      </c>
      <c r="BE103">
        <v>1401.4908246992493</v>
      </c>
      <c r="BF103">
        <v>1420.0786924878887</v>
      </c>
      <c r="BG103">
        <v>1457.5430655441291</v>
      </c>
      <c r="BH103">
        <v>1496.6535726002107</v>
      </c>
      <c r="BI103">
        <v>1525.7435513199139</v>
      </c>
      <c r="BJ103">
        <v>1550.2034574347235</v>
      </c>
      <c r="BK103">
        <v>1604.8029321222791</v>
      </c>
      <c r="BL103">
        <v>1653.828985266462</v>
      </c>
      <c r="BM103">
        <v>1616.5024040585515</v>
      </c>
      <c r="BN103">
        <v>1705.7403896307951</v>
      </c>
      <c r="BO103">
        <v>1754.5854803588891</v>
      </c>
      <c r="BP103">
        <v>1813.7609726600733</v>
      </c>
    </row>
    <row r="104" spans="1:68" hidden="1" x14ac:dyDescent="0.3">
      <c r="A104" t="s">
        <v>275</v>
      </c>
      <c r="B104" s="1" t="s">
        <v>276</v>
      </c>
      <c r="C104" t="s">
        <v>70</v>
      </c>
      <c r="D104" s="1" t="s">
        <v>71</v>
      </c>
      <c r="E104" t="s">
        <v>72</v>
      </c>
      <c r="F104" t="s">
        <v>72</v>
      </c>
      <c r="G104" t="s">
        <v>72</v>
      </c>
      <c r="H104" t="s">
        <v>72</v>
      </c>
      <c r="I104" t="s">
        <v>72</v>
      </c>
      <c r="J104" t="s">
        <v>72</v>
      </c>
      <c r="K104" t="s">
        <v>72</v>
      </c>
      <c r="L104" t="s">
        <v>72</v>
      </c>
      <c r="M104" t="s">
        <v>72</v>
      </c>
      <c r="N104" t="s">
        <v>72</v>
      </c>
      <c r="O104">
        <v>1753.0200801240762</v>
      </c>
      <c r="P104">
        <v>1680.7447420277113</v>
      </c>
      <c r="Q104">
        <v>1849.918229075814</v>
      </c>
      <c r="R104">
        <v>2200.1182334052523</v>
      </c>
      <c r="S104">
        <v>3178.213514156897</v>
      </c>
      <c r="T104">
        <v>3363.4107395441388</v>
      </c>
      <c r="U104">
        <v>2477.9918818942942</v>
      </c>
      <c r="V104">
        <v>2380.1085591642191</v>
      </c>
      <c r="W104">
        <v>2422.6808557076256</v>
      </c>
      <c r="X104">
        <v>2130.9046914141659</v>
      </c>
      <c r="Y104">
        <v>1748.7729967840598</v>
      </c>
      <c r="Z104">
        <v>1812.9361967099012</v>
      </c>
      <c r="AA104">
        <v>1769.6463043122985</v>
      </c>
      <c r="AB104">
        <v>1567.6741993330254</v>
      </c>
      <c r="AC104">
        <v>1750.2932866888129</v>
      </c>
      <c r="AD104">
        <v>1485.0394796116489</v>
      </c>
      <c r="AE104">
        <v>1419.1365835362453</v>
      </c>
      <c r="AF104">
        <v>1405.8788456978864</v>
      </c>
      <c r="AG104">
        <v>1666.5673244827046</v>
      </c>
      <c r="AH104">
        <v>1507.688374120678</v>
      </c>
      <c r="AI104">
        <v>1386.546199073272</v>
      </c>
      <c r="AJ104">
        <v>1283.5535130421392</v>
      </c>
      <c r="AK104">
        <v>1561.5304221148483</v>
      </c>
      <c r="AL104">
        <v>1537.9968064578256</v>
      </c>
      <c r="AM104">
        <v>1542.7840253091965</v>
      </c>
      <c r="AN104">
        <v>1564.4392721145409</v>
      </c>
      <c r="AO104">
        <v>1538.9230772064529</v>
      </c>
      <c r="AP104">
        <v>1529.2605691116373</v>
      </c>
      <c r="AQ104">
        <v>1562.0043483935729</v>
      </c>
      <c r="AR104">
        <v>1477.0349077279373</v>
      </c>
      <c r="AS104">
        <v>1549.882269129062</v>
      </c>
      <c r="AT104">
        <v>1472.4168654843202</v>
      </c>
      <c r="AU104">
        <v>1466.2836238464236</v>
      </c>
      <c r="AV104">
        <v>1413.5370538181692</v>
      </c>
      <c r="AW104">
        <v>1377.7327837588489</v>
      </c>
      <c r="AX104">
        <v>1365.3455759128651</v>
      </c>
      <c r="AY104">
        <v>1419.2251793626804</v>
      </c>
      <c r="AZ104">
        <v>1435.4279967710368</v>
      </c>
      <c r="BA104">
        <v>1366.2188948902058</v>
      </c>
      <c r="BB104">
        <v>1346.9255961631068</v>
      </c>
      <c r="BC104">
        <v>1335.4835799842924</v>
      </c>
      <c r="BD104">
        <v>1359.0886792115323</v>
      </c>
      <c r="BE104">
        <v>1416.1279959383291</v>
      </c>
      <c r="BF104">
        <v>1497.8242578976146</v>
      </c>
      <c r="BG104">
        <v>1495.0228297681015</v>
      </c>
      <c r="BH104">
        <v>1641.4809773974309</v>
      </c>
      <c r="BI104">
        <v>1733.245684940578</v>
      </c>
      <c r="BJ104">
        <v>1767.1380045766757</v>
      </c>
      <c r="BK104">
        <v>1799.2686396672116</v>
      </c>
      <c r="BL104">
        <v>1829.22305681577</v>
      </c>
      <c r="BM104">
        <v>1785.5631929682918</v>
      </c>
      <c r="BN104">
        <v>1904.7658831151816</v>
      </c>
      <c r="BO104">
        <v>1942.6980664954403</v>
      </c>
      <c r="BP104">
        <v>1991.3143139989691</v>
      </c>
    </row>
    <row r="105" spans="1:68" hidden="1" x14ac:dyDescent="0.3">
      <c r="A105" t="s">
        <v>277</v>
      </c>
      <c r="B105" s="1" t="s">
        <v>278</v>
      </c>
      <c r="C105" t="s">
        <v>70</v>
      </c>
      <c r="D105" s="1" t="s">
        <v>71</v>
      </c>
      <c r="E105" t="s">
        <v>72</v>
      </c>
      <c r="F105" t="s">
        <v>72</v>
      </c>
      <c r="G105" t="s">
        <v>72</v>
      </c>
      <c r="H105" t="s">
        <v>72</v>
      </c>
      <c r="I105" t="s">
        <v>72</v>
      </c>
      <c r="J105" t="s">
        <v>72</v>
      </c>
      <c r="K105" t="s">
        <v>72</v>
      </c>
      <c r="L105" t="s">
        <v>72</v>
      </c>
      <c r="M105" t="s">
        <v>72</v>
      </c>
      <c r="N105" t="s">
        <v>72</v>
      </c>
      <c r="O105" t="s">
        <v>72</v>
      </c>
      <c r="P105" t="s">
        <v>72</v>
      </c>
      <c r="Q105" t="s">
        <v>72</v>
      </c>
      <c r="R105" t="s">
        <v>72</v>
      </c>
      <c r="S105" t="s">
        <v>72</v>
      </c>
      <c r="T105" t="s">
        <v>72</v>
      </c>
      <c r="U105" t="s">
        <v>72</v>
      </c>
      <c r="V105" t="s">
        <v>72</v>
      </c>
      <c r="W105" t="s">
        <v>72</v>
      </c>
      <c r="X105" t="s">
        <v>72</v>
      </c>
      <c r="Y105" t="s">
        <v>72</v>
      </c>
      <c r="Z105" t="s">
        <v>72</v>
      </c>
      <c r="AA105" t="s">
        <v>72</v>
      </c>
      <c r="AB105" t="s">
        <v>72</v>
      </c>
      <c r="AC105" t="s">
        <v>72</v>
      </c>
      <c r="AD105" t="s">
        <v>72</v>
      </c>
      <c r="AE105" t="s">
        <v>72</v>
      </c>
      <c r="AF105" t="s">
        <v>72</v>
      </c>
      <c r="AG105" t="s">
        <v>72</v>
      </c>
      <c r="AH105" t="s">
        <v>72</v>
      </c>
      <c r="AI105" t="s">
        <v>72</v>
      </c>
      <c r="AJ105" t="s">
        <v>72</v>
      </c>
      <c r="AK105" t="s">
        <v>72</v>
      </c>
      <c r="AL105" t="s">
        <v>72</v>
      </c>
      <c r="AM105" t="s">
        <v>72</v>
      </c>
      <c r="AN105" t="s">
        <v>72</v>
      </c>
      <c r="AO105" t="s">
        <v>72</v>
      </c>
      <c r="AP105" t="s">
        <v>72</v>
      </c>
      <c r="AQ105" t="s">
        <v>72</v>
      </c>
      <c r="AR105" t="s">
        <v>72</v>
      </c>
      <c r="AS105" t="s">
        <v>72</v>
      </c>
      <c r="AT105" t="s">
        <v>72</v>
      </c>
      <c r="AU105" t="s">
        <v>72</v>
      </c>
      <c r="AV105" t="s">
        <v>72</v>
      </c>
      <c r="AW105" t="s">
        <v>72</v>
      </c>
      <c r="AX105" t="s">
        <v>72</v>
      </c>
      <c r="AY105" t="s">
        <v>72</v>
      </c>
      <c r="AZ105" t="s">
        <v>72</v>
      </c>
      <c r="BA105" t="s">
        <v>72</v>
      </c>
      <c r="BB105" t="s">
        <v>72</v>
      </c>
      <c r="BC105" t="s">
        <v>72</v>
      </c>
      <c r="BD105" t="s">
        <v>72</v>
      </c>
      <c r="BE105" t="s">
        <v>72</v>
      </c>
      <c r="BF105" t="s">
        <v>72</v>
      </c>
      <c r="BG105" t="s">
        <v>72</v>
      </c>
      <c r="BH105" t="s">
        <v>72</v>
      </c>
      <c r="BI105" t="s">
        <v>72</v>
      </c>
      <c r="BJ105" t="s">
        <v>72</v>
      </c>
      <c r="BK105" t="s">
        <v>72</v>
      </c>
      <c r="BL105" t="s">
        <v>72</v>
      </c>
      <c r="BM105" t="s">
        <v>72</v>
      </c>
      <c r="BN105" t="s">
        <v>72</v>
      </c>
      <c r="BO105" t="s">
        <v>72</v>
      </c>
      <c r="BP105" t="s">
        <v>72</v>
      </c>
    </row>
    <row r="106" spans="1:68" hidden="1" x14ac:dyDescent="0.3">
      <c r="A106" t="s">
        <v>279</v>
      </c>
      <c r="B106" s="1" t="s">
        <v>280</v>
      </c>
      <c r="C106" t="s">
        <v>70</v>
      </c>
      <c r="D106" s="1" t="s">
        <v>71</v>
      </c>
      <c r="E106">
        <v>1027.6547806041683</v>
      </c>
      <c r="F106">
        <v>1066.8038522379463</v>
      </c>
      <c r="G106">
        <v>1077.1160303260237</v>
      </c>
      <c r="H106">
        <v>1142.0276294736036</v>
      </c>
      <c r="I106">
        <v>1217.9469941087902</v>
      </c>
      <c r="J106">
        <v>1274.2724441704981</v>
      </c>
      <c r="K106">
        <v>1391.6724626359696</v>
      </c>
      <c r="L106">
        <v>1482.9952534271524</v>
      </c>
      <c r="M106">
        <v>1639.7501544222484</v>
      </c>
      <c r="N106">
        <v>1836.4787073959631</v>
      </c>
      <c r="O106">
        <v>1977.4294128635829</v>
      </c>
      <c r="P106">
        <v>2143.2891302077128</v>
      </c>
      <c r="Q106">
        <v>2255.2067361697823</v>
      </c>
      <c r="R106">
        <v>2545.7775427469946</v>
      </c>
      <c r="S106">
        <v>2740.5852993981139</v>
      </c>
      <c r="T106">
        <v>2906.150499335658</v>
      </c>
      <c r="U106">
        <v>3238.2698721177958</v>
      </c>
      <c r="V106">
        <v>3581.4682392204663</v>
      </c>
      <c r="W106">
        <v>3913.8331738739112</v>
      </c>
      <c r="X106">
        <v>4189.181487710448</v>
      </c>
      <c r="Y106">
        <v>4056.5260070303966</v>
      </c>
      <c r="Z106">
        <v>4283.1196014714933</v>
      </c>
      <c r="AA106">
        <v>4569.087174915634</v>
      </c>
      <c r="AB106">
        <v>5104.448097429422</v>
      </c>
      <c r="AC106">
        <v>5573.842719163159</v>
      </c>
      <c r="AD106">
        <v>5951.8790892440747</v>
      </c>
      <c r="AE106">
        <v>6560.4796720176164</v>
      </c>
      <c r="AF106">
        <v>7322.7198688599337</v>
      </c>
      <c r="AG106">
        <v>8120.6396872442801</v>
      </c>
      <c r="AH106">
        <v>8609.4261139009323</v>
      </c>
      <c r="AI106">
        <v>9367.0925868675477</v>
      </c>
      <c r="AJ106">
        <v>10274.482745469413</v>
      </c>
      <c r="AK106">
        <v>10798.561680692048</v>
      </c>
      <c r="AL106">
        <v>11424.58513306118</v>
      </c>
      <c r="AM106">
        <v>12358.518022962759</v>
      </c>
      <c r="AN106">
        <v>13411.111917015754</v>
      </c>
      <c r="AO106">
        <v>14332.136723198673</v>
      </c>
      <c r="AP106">
        <v>15074.488342992378</v>
      </c>
      <c r="AQ106">
        <v>14198.386270754952</v>
      </c>
      <c r="AR106">
        <v>15714.41194847463</v>
      </c>
      <c r="AS106">
        <v>16995.55918646256</v>
      </c>
      <c r="AT106">
        <v>17684.050377327745</v>
      </c>
      <c r="AU106">
        <v>18940.38422339347</v>
      </c>
      <c r="AV106">
        <v>19435.493410430259</v>
      </c>
      <c r="AW106">
        <v>20364.759965677127</v>
      </c>
      <c r="AX106">
        <v>21197.199088034748</v>
      </c>
      <c r="AY106">
        <v>22196.207745926582</v>
      </c>
      <c r="AZ106">
        <v>23365.140206481203</v>
      </c>
      <c r="BA106">
        <v>23887.0595538423</v>
      </c>
      <c r="BB106">
        <v>23952.813219106883</v>
      </c>
      <c r="BC106">
        <v>25455.617484365761</v>
      </c>
      <c r="BD106">
        <v>26191.644261542089</v>
      </c>
      <c r="BE106">
        <v>26680.275444870527</v>
      </c>
      <c r="BF106">
        <v>27399.6159477521</v>
      </c>
      <c r="BG106">
        <v>28100.010275954399</v>
      </c>
      <c r="BH106">
        <v>28737.439170649883</v>
      </c>
      <c r="BI106">
        <v>29467.124342556046</v>
      </c>
      <c r="BJ106">
        <v>30312.888850080901</v>
      </c>
      <c r="BK106">
        <v>31059.266808792658</v>
      </c>
      <c r="BL106">
        <v>31645.94983433067</v>
      </c>
      <c r="BM106">
        <v>31378.157934064751</v>
      </c>
      <c r="BN106">
        <v>32771.072424322905</v>
      </c>
      <c r="BO106">
        <v>33690.378879304561</v>
      </c>
      <c r="BP106">
        <v>34121.021175676644</v>
      </c>
    </row>
    <row r="107" spans="1:68" hidden="1" x14ac:dyDescent="0.3">
      <c r="A107" t="s">
        <v>281</v>
      </c>
      <c r="B107" s="1" t="s">
        <v>282</v>
      </c>
      <c r="C107" t="s">
        <v>70</v>
      </c>
      <c r="D107" s="1" t="s">
        <v>71</v>
      </c>
      <c r="E107" t="s">
        <v>72</v>
      </c>
      <c r="F107" t="s">
        <v>72</v>
      </c>
      <c r="G107" t="s">
        <v>72</v>
      </c>
      <c r="H107" t="s">
        <v>72</v>
      </c>
      <c r="I107" t="s">
        <v>72</v>
      </c>
      <c r="J107" t="s">
        <v>72</v>
      </c>
      <c r="K107" t="s">
        <v>72</v>
      </c>
      <c r="L107" t="s">
        <v>72</v>
      </c>
      <c r="M107" t="s">
        <v>72</v>
      </c>
      <c r="N107" t="s">
        <v>72</v>
      </c>
      <c r="O107" t="s">
        <v>72</v>
      </c>
      <c r="P107" t="s">
        <v>72</v>
      </c>
      <c r="Q107" t="s">
        <v>72</v>
      </c>
      <c r="R107" t="s">
        <v>72</v>
      </c>
      <c r="S107" t="s">
        <v>72</v>
      </c>
      <c r="T107" t="s">
        <v>72</v>
      </c>
      <c r="U107" t="s">
        <v>72</v>
      </c>
      <c r="V107" t="s">
        <v>72</v>
      </c>
      <c r="W107" t="s">
        <v>72</v>
      </c>
      <c r="X107" t="s">
        <v>72</v>
      </c>
      <c r="Y107" t="s">
        <v>72</v>
      </c>
      <c r="Z107" t="s">
        <v>72</v>
      </c>
      <c r="AA107" t="s">
        <v>72</v>
      </c>
      <c r="AB107" t="s">
        <v>72</v>
      </c>
      <c r="AC107" t="s">
        <v>72</v>
      </c>
      <c r="AD107" t="s">
        <v>72</v>
      </c>
      <c r="AE107" t="s">
        <v>72</v>
      </c>
      <c r="AF107" t="s">
        <v>72</v>
      </c>
      <c r="AG107" t="s">
        <v>72</v>
      </c>
      <c r="AH107" t="s">
        <v>72</v>
      </c>
      <c r="AI107" t="s">
        <v>72</v>
      </c>
      <c r="AJ107" t="s">
        <v>72</v>
      </c>
      <c r="AK107" t="s">
        <v>72</v>
      </c>
      <c r="AL107" t="s">
        <v>72</v>
      </c>
      <c r="AM107" t="s">
        <v>72</v>
      </c>
      <c r="AN107" t="s">
        <v>72</v>
      </c>
      <c r="AO107" t="s">
        <v>72</v>
      </c>
      <c r="AP107" t="s">
        <v>72</v>
      </c>
      <c r="AQ107" t="s">
        <v>72</v>
      </c>
      <c r="AR107" t="s">
        <v>72</v>
      </c>
      <c r="AS107" t="s">
        <v>72</v>
      </c>
      <c r="AT107" t="s">
        <v>72</v>
      </c>
      <c r="AU107" t="s">
        <v>72</v>
      </c>
      <c r="AV107" t="s">
        <v>72</v>
      </c>
      <c r="AW107" t="s">
        <v>72</v>
      </c>
      <c r="AX107" t="s">
        <v>72</v>
      </c>
      <c r="AY107" t="s">
        <v>72</v>
      </c>
      <c r="AZ107" t="s">
        <v>72</v>
      </c>
      <c r="BA107">
        <v>2540.0561629053527</v>
      </c>
      <c r="BB107">
        <v>2676.7074796278966</v>
      </c>
      <c r="BC107">
        <v>2816.6184881748677</v>
      </c>
      <c r="BD107">
        <v>2983.3478547347349</v>
      </c>
      <c r="BE107">
        <v>3021.384864703336</v>
      </c>
      <c r="BF107">
        <v>3163.4753748074545</v>
      </c>
      <c r="BG107">
        <v>3279.0557408328777</v>
      </c>
      <c r="BH107">
        <v>3520.7820746247803</v>
      </c>
      <c r="BI107">
        <v>3739.1987622053562</v>
      </c>
      <c r="BJ107">
        <v>3890.2128257788822</v>
      </c>
      <c r="BK107">
        <v>4009.1236385058855</v>
      </c>
      <c r="BL107">
        <v>4219.0975990717707</v>
      </c>
      <c r="BM107">
        <v>3990.9862599761</v>
      </c>
      <c r="BN107">
        <v>4429.9776667775059</v>
      </c>
      <c r="BO107">
        <v>4666.4177500944688</v>
      </c>
      <c r="BP107">
        <v>4854.3335105347969</v>
      </c>
    </row>
    <row r="108" spans="1:68" s="5" customFormat="1" x14ac:dyDescent="0.3">
      <c r="A108" s="5" t="s">
        <v>283</v>
      </c>
      <c r="B108" s="6" t="s">
        <v>284</v>
      </c>
      <c r="C108" s="5" t="s">
        <v>70</v>
      </c>
      <c r="D108" s="6" t="s">
        <v>71</v>
      </c>
      <c r="E108" s="5" t="s">
        <v>72</v>
      </c>
      <c r="F108" s="5" t="s">
        <v>72</v>
      </c>
      <c r="G108" s="5" t="s">
        <v>72</v>
      </c>
      <c r="H108" s="5" t="s">
        <v>72</v>
      </c>
      <c r="I108" s="5" t="s">
        <v>72</v>
      </c>
      <c r="J108" s="5" t="s">
        <v>72</v>
      </c>
      <c r="K108" s="5" t="s">
        <v>72</v>
      </c>
      <c r="L108" s="5" t="s">
        <v>72</v>
      </c>
      <c r="M108" s="5" t="s">
        <v>72</v>
      </c>
      <c r="N108" s="5" t="s">
        <v>72</v>
      </c>
      <c r="O108" s="5">
        <v>69132.384734307474</v>
      </c>
      <c r="P108" s="5">
        <v>69180.501337526046</v>
      </c>
      <c r="Q108" s="5">
        <v>67548.721146587777</v>
      </c>
      <c r="R108" s="5">
        <v>59420.942430961361</v>
      </c>
      <c r="S108" s="5">
        <v>48695.959897783709</v>
      </c>
      <c r="T108" s="5">
        <v>40163.012651084267</v>
      </c>
      <c r="U108" s="5">
        <v>40149.633471799971</v>
      </c>
      <c r="V108" s="5">
        <v>36177.12498282567</v>
      </c>
      <c r="W108" s="5">
        <v>36446.099715101256</v>
      </c>
      <c r="X108" s="5">
        <v>39066.493413222022</v>
      </c>
      <c r="Y108" s="5">
        <v>29763.586925861364</v>
      </c>
      <c r="Z108" s="5">
        <v>22916.620384925685</v>
      </c>
      <c r="AA108" s="5">
        <v>19246.577090874522</v>
      </c>
      <c r="AB108" s="5">
        <v>19779.947877531507</v>
      </c>
      <c r="AC108" s="5">
        <v>19922.113093997723</v>
      </c>
      <c r="AD108" s="5">
        <v>18315.370860379287</v>
      </c>
      <c r="AE108" s="5">
        <v>19085.212425478228</v>
      </c>
      <c r="AF108" s="5">
        <v>19829.994423706099</v>
      </c>
      <c r="AG108" s="5">
        <v>17160.713689676348</v>
      </c>
      <c r="AH108" s="5">
        <v>20813.661058241851</v>
      </c>
      <c r="AI108" s="5">
        <v>20259.600345531435</v>
      </c>
      <c r="AJ108" s="5">
        <v>14944.505631286012</v>
      </c>
      <c r="AK108" s="5">
        <v>22580.728428765946</v>
      </c>
      <c r="AL108" s="5">
        <v>29652.017388069187</v>
      </c>
      <c r="AM108" s="5">
        <v>32399.182129706467</v>
      </c>
      <c r="AN108" s="5">
        <v>33683.499590261046</v>
      </c>
      <c r="AO108" s="5">
        <v>32930.462870305411</v>
      </c>
      <c r="AP108" s="5">
        <v>32630.944340921793</v>
      </c>
      <c r="AQ108" s="5">
        <v>32746.255887453273</v>
      </c>
      <c r="AR108" s="5">
        <v>31168.883574209638</v>
      </c>
      <c r="AS108" s="5">
        <v>31662.832520794742</v>
      </c>
      <c r="AT108" s="5">
        <v>30825.899885776354</v>
      </c>
      <c r="AU108" s="5">
        <v>30891.31526712963</v>
      </c>
      <c r="AV108" s="5">
        <v>35309.792719087898</v>
      </c>
      <c r="AW108" s="5">
        <v>37986.137576040404</v>
      </c>
      <c r="AX108" s="5">
        <v>40476.317539275071</v>
      </c>
      <c r="AY108" s="5">
        <v>41161.015516709609</v>
      </c>
      <c r="AZ108" s="5">
        <v>41132.205649112148</v>
      </c>
      <c r="BA108" s="5">
        <v>39859.894102097154</v>
      </c>
      <c r="BB108" s="5">
        <v>35123.25596371093</v>
      </c>
      <c r="BC108" s="5">
        <v>32568.675041992246</v>
      </c>
      <c r="BD108" s="5">
        <v>33427.820297438688</v>
      </c>
      <c r="BE108" s="5">
        <v>33009.116507754414</v>
      </c>
      <c r="BF108" s="5">
        <v>31082.412029404317</v>
      </c>
      <c r="BG108" s="5">
        <v>30282.542561323651</v>
      </c>
      <c r="BH108" s="5">
        <v>29315.193101955338</v>
      </c>
      <c r="BI108" s="5">
        <v>29134.372568520896</v>
      </c>
      <c r="BJ108" s="5">
        <v>27244.487262019997</v>
      </c>
      <c r="BK108" s="5">
        <v>26664.648790464769</v>
      </c>
      <c r="BL108" s="5">
        <v>26278.739632541055</v>
      </c>
      <c r="BM108" s="5">
        <v>25353.240442293838</v>
      </c>
      <c r="BN108" s="5">
        <v>26452.968774823061</v>
      </c>
      <c r="BO108" s="5">
        <v>27953.339425362654</v>
      </c>
      <c r="BP108" s="5">
        <v>27068.486914230885</v>
      </c>
    </row>
    <row r="109" spans="1:68" hidden="1" x14ac:dyDescent="0.3">
      <c r="A109" t="s">
        <v>285</v>
      </c>
      <c r="B109" s="1" t="s">
        <v>286</v>
      </c>
      <c r="C109" t="s">
        <v>70</v>
      </c>
      <c r="D109" s="1" t="s">
        <v>71</v>
      </c>
      <c r="E109" t="s">
        <v>72</v>
      </c>
      <c r="F109" t="s">
        <v>72</v>
      </c>
      <c r="G109" t="s">
        <v>72</v>
      </c>
      <c r="H109" t="s">
        <v>72</v>
      </c>
      <c r="I109" t="s">
        <v>72</v>
      </c>
      <c r="J109" t="s">
        <v>72</v>
      </c>
      <c r="K109" t="s">
        <v>72</v>
      </c>
      <c r="L109" t="s">
        <v>72</v>
      </c>
      <c r="M109" t="s">
        <v>72</v>
      </c>
      <c r="N109" t="s">
        <v>72</v>
      </c>
      <c r="O109" t="s">
        <v>72</v>
      </c>
      <c r="P109" t="s">
        <v>72</v>
      </c>
      <c r="Q109" t="s">
        <v>72</v>
      </c>
      <c r="R109" t="s">
        <v>72</v>
      </c>
      <c r="S109" t="s">
        <v>72</v>
      </c>
      <c r="T109" t="s">
        <v>72</v>
      </c>
      <c r="U109" t="s">
        <v>72</v>
      </c>
      <c r="V109" t="s">
        <v>72</v>
      </c>
      <c r="W109" t="s">
        <v>72</v>
      </c>
      <c r="X109" t="s">
        <v>72</v>
      </c>
      <c r="Y109" t="s">
        <v>72</v>
      </c>
      <c r="Z109" t="s">
        <v>72</v>
      </c>
      <c r="AA109" t="s">
        <v>72</v>
      </c>
      <c r="AB109" t="s">
        <v>72</v>
      </c>
      <c r="AC109" t="s">
        <v>72</v>
      </c>
      <c r="AD109" t="s">
        <v>72</v>
      </c>
      <c r="AE109">
        <v>1022.8666044907992</v>
      </c>
      <c r="AF109">
        <v>1036.7101298439047</v>
      </c>
      <c r="AG109">
        <v>1153.0250658352622</v>
      </c>
      <c r="AH109">
        <v>1160.6760807298081</v>
      </c>
      <c r="AI109">
        <v>1203.481949117793</v>
      </c>
      <c r="AJ109">
        <v>1089.908356464025</v>
      </c>
      <c r="AK109">
        <v>928.31552055093971</v>
      </c>
      <c r="AL109">
        <v>784.57829434218797</v>
      </c>
      <c r="AM109">
        <v>627.21668352479662</v>
      </c>
      <c r="AN109">
        <v>587.30513490408384</v>
      </c>
      <c r="AO109">
        <v>619.67285619930851</v>
      </c>
      <c r="AP109">
        <v>671.25300966424595</v>
      </c>
      <c r="AQ109">
        <v>675.06037141738477</v>
      </c>
      <c r="AR109">
        <v>689.41741164776636</v>
      </c>
      <c r="AS109">
        <v>718.33725975605819</v>
      </c>
      <c r="AT109">
        <v>749.41968774500958</v>
      </c>
      <c r="AU109">
        <v>742.44359617953432</v>
      </c>
      <c r="AV109">
        <v>786.35172232276796</v>
      </c>
      <c r="AW109">
        <v>831.48422145713448</v>
      </c>
      <c r="AX109">
        <v>820.71587832280056</v>
      </c>
      <c r="AY109">
        <v>837.13369529545264</v>
      </c>
      <c r="AZ109">
        <v>900.02540236986681</v>
      </c>
      <c r="BA109">
        <v>966.41524049671011</v>
      </c>
      <c r="BB109">
        <v>982.37705130389088</v>
      </c>
      <c r="BC109">
        <v>966.15061016469383</v>
      </c>
      <c r="BD109">
        <v>1011.3154036231425</v>
      </c>
      <c r="BE109">
        <v>993.7372999431368</v>
      </c>
      <c r="BF109">
        <v>1080.5480963758471</v>
      </c>
      <c r="BG109">
        <v>1101.7051954261149</v>
      </c>
      <c r="BH109">
        <v>1121.0826959766205</v>
      </c>
      <c r="BI109">
        <v>1146.1030786705564</v>
      </c>
      <c r="BJ109">
        <v>1177.4385899943552</v>
      </c>
      <c r="BK109">
        <v>1197.6105752602473</v>
      </c>
      <c r="BL109">
        <v>1226.824311556117</v>
      </c>
      <c r="BM109">
        <v>1117.703847994617</v>
      </c>
      <c r="BN109">
        <v>1145.5673357699541</v>
      </c>
      <c r="BO109">
        <v>1212.2337404882267</v>
      </c>
      <c r="BP109">
        <v>1263.9874605594405</v>
      </c>
    </row>
    <row r="110" spans="1:68" hidden="1" x14ac:dyDescent="0.3">
      <c r="A110" t="s">
        <v>287</v>
      </c>
      <c r="B110" s="1" t="s">
        <v>288</v>
      </c>
      <c r="C110" t="s">
        <v>70</v>
      </c>
      <c r="D110" s="1" t="s">
        <v>71</v>
      </c>
      <c r="E110" t="s">
        <v>72</v>
      </c>
      <c r="F110" t="s">
        <v>72</v>
      </c>
      <c r="G110" t="s">
        <v>72</v>
      </c>
      <c r="H110" t="s">
        <v>72</v>
      </c>
      <c r="I110" t="s">
        <v>72</v>
      </c>
      <c r="J110" t="s">
        <v>72</v>
      </c>
      <c r="K110" t="s">
        <v>72</v>
      </c>
      <c r="L110" t="s">
        <v>72</v>
      </c>
      <c r="M110" t="s">
        <v>72</v>
      </c>
      <c r="N110" t="s">
        <v>72</v>
      </c>
      <c r="O110" t="s">
        <v>72</v>
      </c>
      <c r="P110" t="s">
        <v>72</v>
      </c>
      <c r="Q110" t="s">
        <v>72</v>
      </c>
      <c r="R110" t="s">
        <v>72</v>
      </c>
      <c r="S110" t="s">
        <v>72</v>
      </c>
      <c r="T110" t="s">
        <v>72</v>
      </c>
      <c r="U110" t="s">
        <v>72</v>
      </c>
      <c r="V110" t="s">
        <v>72</v>
      </c>
      <c r="W110" t="s">
        <v>72</v>
      </c>
      <c r="X110" t="s">
        <v>72</v>
      </c>
      <c r="Y110" t="s">
        <v>72</v>
      </c>
      <c r="Z110" t="s">
        <v>72</v>
      </c>
      <c r="AA110" t="s">
        <v>72</v>
      </c>
      <c r="AB110" t="s">
        <v>72</v>
      </c>
      <c r="AC110">
        <v>579.53116885293707</v>
      </c>
      <c r="AD110">
        <v>592.37087090546174</v>
      </c>
      <c r="AE110">
        <v>604.06875470575608</v>
      </c>
      <c r="AF110">
        <v>578.71773301102144</v>
      </c>
      <c r="AG110">
        <v>551.04384358857158</v>
      </c>
      <c r="AH110">
        <v>611.4488663735001</v>
      </c>
      <c r="AI110">
        <v>634.15938675423547</v>
      </c>
      <c r="AJ110">
        <v>643.10473807850065</v>
      </c>
      <c r="AK110">
        <v>660.42239450769227</v>
      </c>
      <c r="AL110">
        <v>680.92985330578688</v>
      </c>
      <c r="AM110">
        <v>717.69877219225316</v>
      </c>
      <c r="AN110">
        <v>749.53535208387029</v>
      </c>
      <c r="AO110">
        <v>782.95688306778379</v>
      </c>
      <c r="AP110">
        <v>819.44013561927966</v>
      </c>
      <c r="AQ110">
        <v>836.30226262169447</v>
      </c>
      <c r="AR110">
        <v>881.75432116690899</v>
      </c>
      <c r="AS110">
        <v>917.28867087287904</v>
      </c>
      <c r="AT110">
        <v>954.4303277191716</v>
      </c>
      <c r="AU110">
        <v>995.3416074772814</v>
      </c>
      <c r="AV110">
        <v>1040.3332418863645</v>
      </c>
      <c r="AW110">
        <v>1091.3007774655464</v>
      </c>
      <c r="AX110">
        <v>1151.9301670814432</v>
      </c>
      <c r="AY110">
        <v>1231.5189507388952</v>
      </c>
      <c r="AZ110">
        <v>1304.2923075959227</v>
      </c>
      <c r="BA110">
        <v>1384.6893391762089</v>
      </c>
      <c r="BB110">
        <v>1466.0889790179294</v>
      </c>
      <c r="BC110">
        <v>1567.5775125940177</v>
      </c>
      <c r="BD110">
        <v>1669.0662921434093</v>
      </c>
      <c r="BE110">
        <v>1777.4100825357029</v>
      </c>
      <c r="BF110">
        <v>1893.3264877600361</v>
      </c>
      <c r="BG110">
        <v>2009.8253856781264</v>
      </c>
      <c r="BH110">
        <v>2125.458900599599</v>
      </c>
      <c r="BI110">
        <v>2240.4161817333743</v>
      </c>
      <c r="BJ110">
        <v>2358.3724904547439</v>
      </c>
      <c r="BK110">
        <v>2467.9555799265427</v>
      </c>
      <c r="BL110">
        <v>2564.019465152373</v>
      </c>
      <c r="BM110">
        <v>2539.1243376935677</v>
      </c>
      <c r="BN110">
        <v>2566.2772336131479</v>
      </c>
      <c r="BO110">
        <v>2599.2048876829044</v>
      </c>
      <c r="BP110">
        <v>2659.7183848648278</v>
      </c>
    </row>
    <row r="111" spans="1:68" hidden="1" x14ac:dyDescent="0.3">
      <c r="A111" t="s">
        <v>289</v>
      </c>
      <c r="B111" s="1" t="s">
        <v>290</v>
      </c>
      <c r="C111" t="s">
        <v>70</v>
      </c>
      <c r="D111" s="1" t="s">
        <v>71</v>
      </c>
      <c r="E111" t="s">
        <v>72</v>
      </c>
      <c r="F111" t="s">
        <v>72</v>
      </c>
      <c r="G111" t="s">
        <v>72</v>
      </c>
      <c r="H111" t="s">
        <v>72</v>
      </c>
      <c r="I111" t="s">
        <v>72</v>
      </c>
      <c r="J111" t="s">
        <v>72</v>
      </c>
      <c r="K111" t="s">
        <v>72</v>
      </c>
      <c r="L111" t="s">
        <v>72</v>
      </c>
      <c r="M111" t="s">
        <v>72</v>
      </c>
      <c r="N111" t="s">
        <v>72</v>
      </c>
      <c r="O111" t="s">
        <v>72</v>
      </c>
      <c r="P111" t="s">
        <v>72</v>
      </c>
      <c r="Q111" t="s">
        <v>72</v>
      </c>
      <c r="R111" t="s">
        <v>72</v>
      </c>
      <c r="S111" t="s">
        <v>72</v>
      </c>
      <c r="T111" t="s">
        <v>72</v>
      </c>
      <c r="U111" t="s">
        <v>72</v>
      </c>
      <c r="V111" t="s">
        <v>72</v>
      </c>
      <c r="W111" t="s">
        <v>72</v>
      </c>
      <c r="X111" t="s">
        <v>72</v>
      </c>
      <c r="Y111" t="s">
        <v>72</v>
      </c>
      <c r="Z111" t="s">
        <v>72</v>
      </c>
      <c r="AA111" t="s">
        <v>72</v>
      </c>
      <c r="AB111" t="s">
        <v>72</v>
      </c>
      <c r="AC111" t="s">
        <v>72</v>
      </c>
      <c r="AD111" t="s">
        <v>72</v>
      </c>
      <c r="AE111" t="s">
        <v>72</v>
      </c>
      <c r="AF111" t="s">
        <v>72</v>
      </c>
      <c r="AG111" t="s">
        <v>72</v>
      </c>
      <c r="AH111" t="s">
        <v>72</v>
      </c>
      <c r="AI111">
        <v>8126.5886972281578</v>
      </c>
      <c r="AJ111">
        <v>7136.7119120723146</v>
      </c>
      <c r="AK111">
        <v>4911.6622010269975</v>
      </c>
      <c r="AL111">
        <v>4759.8568220925372</v>
      </c>
      <c r="AM111">
        <v>4946.1952853515413</v>
      </c>
      <c r="AN111">
        <v>4969.8230798582545</v>
      </c>
      <c r="AO111">
        <v>5156.1950965596898</v>
      </c>
      <c r="AP111">
        <v>5668.0600072591005</v>
      </c>
      <c r="AQ111">
        <v>6084.2850108533885</v>
      </c>
      <c r="AR111">
        <v>6303.0748552106197</v>
      </c>
      <c r="AS111">
        <v>6725.3375404185626</v>
      </c>
      <c r="AT111">
        <v>7243.562979951781</v>
      </c>
      <c r="AU111">
        <v>7847.6453679246915</v>
      </c>
      <c r="AV111">
        <v>8591.2679125439663</v>
      </c>
      <c r="AW111">
        <v>9405.0617221109533</v>
      </c>
      <c r="AX111">
        <v>10526.452250669261</v>
      </c>
      <c r="AY111">
        <v>11895.275058357518</v>
      </c>
      <c r="AZ111">
        <v>13185.069324003449</v>
      </c>
      <c r="BA111">
        <v>12891.442343970883</v>
      </c>
      <c r="BB111">
        <v>11237.108928521217</v>
      </c>
      <c r="BC111">
        <v>10962.231525153875</v>
      </c>
      <c r="BD111">
        <v>11450.976798371643</v>
      </c>
      <c r="BE111">
        <v>12410.365261499208</v>
      </c>
      <c r="BF111">
        <v>12795.878290989231</v>
      </c>
      <c r="BG111">
        <v>13162.654559905648</v>
      </c>
      <c r="BH111">
        <v>13786.456795311369</v>
      </c>
      <c r="BI111">
        <v>14242.572674131889</v>
      </c>
      <c r="BJ111">
        <v>14845.334894638272</v>
      </c>
      <c r="BK111">
        <v>15558.492004831493</v>
      </c>
      <c r="BL111">
        <v>15759.081838880928</v>
      </c>
      <c r="BM111">
        <v>15312.335064978184</v>
      </c>
      <c r="BN111">
        <v>16481.524349606643</v>
      </c>
      <c r="BO111">
        <v>17014.619093548372</v>
      </c>
      <c r="BP111">
        <v>16945.204326401821</v>
      </c>
    </row>
    <row r="112" spans="1:68" x14ac:dyDescent="0.3">
      <c r="A112" t="s">
        <v>291</v>
      </c>
      <c r="B112" s="1" t="s">
        <v>292</v>
      </c>
      <c r="C112" t="s">
        <v>70</v>
      </c>
      <c r="D112" s="1" t="s">
        <v>71</v>
      </c>
      <c r="E112" t="s">
        <v>72</v>
      </c>
      <c r="F112" t="s">
        <v>72</v>
      </c>
      <c r="G112" t="s">
        <v>72</v>
      </c>
      <c r="H112" t="s">
        <v>72</v>
      </c>
      <c r="I112" t="s">
        <v>72</v>
      </c>
      <c r="J112" t="s">
        <v>72</v>
      </c>
      <c r="K112" t="s">
        <v>72</v>
      </c>
      <c r="L112" t="s">
        <v>72</v>
      </c>
      <c r="M112" t="s">
        <v>72</v>
      </c>
      <c r="N112" t="s">
        <v>72</v>
      </c>
      <c r="O112" t="s">
        <v>72</v>
      </c>
      <c r="P112" t="s">
        <v>72</v>
      </c>
      <c r="Q112" t="s">
        <v>72</v>
      </c>
      <c r="R112" t="s">
        <v>72</v>
      </c>
      <c r="S112" t="s">
        <v>72</v>
      </c>
      <c r="T112" t="s">
        <v>72</v>
      </c>
      <c r="U112" t="s">
        <v>72</v>
      </c>
      <c r="V112" t="s">
        <v>72</v>
      </c>
      <c r="W112" t="s">
        <v>72</v>
      </c>
      <c r="X112" t="s">
        <v>72</v>
      </c>
      <c r="Y112" t="s">
        <v>72</v>
      </c>
      <c r="Z112" t="s">
        <v>72</v>
      </c>
      <c r="AA112" t="s">
        <v>72</v>
      </c>
      <c r="AB112" t="s">
        <v>72</v>
      </c>
      <c r="AC112" t="s">
        <v>72</v>
      </c>
      <c r="AD112" t="s">
        <v>72</v>
      </c>
      <c r="AE112" t="s">
        <v>72</v>
      </c>
      <c r="AF112" t="s">
        <v>72</v>
      </c>
      <c r="AG112">
        <v>3931.1856628153978</v>
      </c>
      <c r="AH112">
        <v>2218.4898765856901</v>
      </c>
      <c r="AI112">
        <v>2753.8542521018849</v>
      </c>
      <c r="AJ112">
        <v>4033.5892311465659</v>
      </c>
      <c r="AK112">
        <v>4597.9906436618894</v>
      </c>
      <c r="AL112">
        <v>4995.1187820956429</v>
      </c>
      <c r="AM112">
        <v>5303.6724100664087</v>
      </c>
      <c r="AN112">
        <v>5543.7591592878616</v>
      </c>
      <c r="AO112">
        <v>6055.3365412432258</v>
      </c>
      <c r="AP112">
        <v>6010.0078334893751</v>
      </c>
      <c r="AQ112">
        <v>6124.1139586633572</v>
      </c>
      <c r="AR112">
        <v>5989.8177477351983</v>
      </c>
      <c r="AS112">
        <v>5970.9745462747132</v>
      </c>
      <c r="AT112">
        <v>6103.3943112550951</v>
      </c>
      <c r="AU112">
        <v>6230.7460342901168</v>
      </c>
      <c r="AV112">
        <v>6348.8064846566676</v>
      </c>
      <c r="AW112">
        <v>6669.253069043255</v>
      </c>
      <c r="AX112">
        <v>6747.7118595259344</v>
      </c>
      <c r="AY112">
        <v>6740.7418774593179</v>
      </c>
      <c r="AZ112">
        <v>7230.8585888922817</v>
      </c>
      <c r="BA112">
        <v>7760.7658469894213</v>
      </c>
      <c r="BB112">
        <v>8445.1024703919247</v>
      </c>
      <c r="BC112">
        <v>9037.0858087912457</v>
      </c>
      <c r="BD112">
        <v>9026.471722713597</v>
      </c>
      <c r="BE112">
        <v>9019.6982292393495</v>
      </c>
      <c r="BF112">
        <v>8539.5660782898758</v>
      </c>
      <c r="BG112">
        <v>7921.0802355821979</v>
      </c>
      <c r="BH112">
        <v>7802.7513676977624</v>
      </c>
      <c r="BI112">
        <v>8101.7096683566724</v>
      </c>
      <c r="BJ112">
        <v>8374.7403590003087</v>
      </c>
      <c r="BK112">
        <v>8435.6373540270233</v>
      </c>
      <c r="BL112">
        <v>8081.7433436208503</v>
      </c>
      <c r="BM112">
        <v>6485.7260398691478</v>
      </c>
      <c r="BN112">
        <v>6107.4547090913702</v>
      </c>
      <c r="BO112">
        <v>6183.2439145425487</v>
      </c>
      <c r="BP112">
        <v>6330.5720406588998</v>
      </c>
    </row>
    <row r="113" spans="1:68" hidden="1" x14ac:dyDescent="0.3">
      <c r="A113" t="s">
        <v>293</v>
      </c>
      <c r="B113" s="1" t="s">
        <v>294</v>
      </c>
      <c r="C113" t="s">
        <v>70</v>
      </c>
      <c r="D113" s="1" t="s">
        <v>71</v>
      </c>
      <c r="E113">
        <v>262.26397532607183</v>
      </c>
      <c r="F113">
        <v>259.05921441738724</v>
      </c>
      <c r="G113">
        <v>289.72085737175075</v>
      </c>
      <c r="H113">
        <v>310.78825601723952</v>
      </c>
      <c r="I113">
        <v>326.31842288957273</v>
      </c>
      <c r="J113">
        <v>323.27035335790077</v>
      </c>
      <c r="K113">
        <v>311.94316864922706</v>
      </c>
      <c r="L113">
        <v>334.27995248388004</v>
      </c>
      <c r="M113">
        <v>321.14627036208344</v>
      </c>
      <c r="N113">
        <v>314.58976468735665</v>
      </c>
      <c r="O113">
        <v>310.26672067898232</v>
      </c>
      <c r="P113">
        <v>314.93294159440353</v>
      </c>
      <c r="Q113">
        <v>303.59226986339098</v>
      </c>
      <c r="R113">
        <v>370.78293466004425</v>
      </c>
      <c r="S113">
        <v>397.58300613198656</v>
      </c>
      <c r="T113">
        <v>332.31697231512157</v>
      </c>
      <c r="U113">
        <v>357.19934018272431</v>
      </c>
      <c r="V113">
        <v>422.34250557340516</v>
      </c>
      <c r="W113">
        <v>485.89695709621031</v>
      </c>
      <c r="X113">
        <v>486.18809516663066</v>
      </c>
      <c r="Y113">
        <v>459.82532785412496</v>
      </c>
      <c r="Z113">
        <v>450.27914674224314</v>
      </c>
      <c r="AA113">
        <v>457.424828349758</v>
      </c>
      <c r="AB113">
        <v>453.72738297619719</v>
      </c>
      <c r="AC113">
        <v>465.77269670859863</v>
      </c>
      <c r="AD113">
        <v>465.09168008118854</v>
      </c>
      <c r="AE113">
        <v>474.23885617727154</v>
      </c>
      <c r="AF113">
        <v>466.69262661080961</v>
      </c>
      <c r="AG113">
        <v>496.66551802990068</v>
      </c>
      <c r="AH113">
        <v>515.52942207087756</v>
      </c>
      <c r="AI113">
        <v>536.99972951464349</v>
      </c>
      <c r="AJ113">
        <v>564.83054836730571</v>
      </c>
      <c r="AK113">
        <v>594.69619619368564</v>
      </c>
      <c r="AL113">
        <v>606.76318163880171</v>
      </c>
      <c r="AM113">
        <v>634.57764116513385</v>
      </c>
      <c r="AN113">
        <v>647.51837725436985</v>
      </c>
      <c r="AO113">
        <v>676.40919869173547</v>
      </c>
      <c r="AP113">
        <v>695.24436643447393</v>
      </c>
      <c r="AQ113">
        <v>701.29173822147595</v>
      </c>
      <c r="AR113">
        <v>701.58999321551073</v>
      </c>
      <c r="AS113">
        <v>727.18076590024111</v>
      </c>
      <c r="AT113">
        <v>752.76239711573965</v>
      </c>
      <c r="AU113">
        <v>758.94715604813257</v>
      </c>
      <c r="AV113">
        <v>795.3467872987984</v>
      </c>
      <c r="AW113">
        <v>811.92186339241323</v>
      </c>
      <c r="AX113">
        <v>843.44569436197901</v>
      </c>
      <c r="AY113">
        <v>879.41065357959667</v>
      </c>
      <c r="AZ113">
        <v>913.15155486822607</v>
      </c>
      <c r="BA113">
        <v>958.01059791571754</v>
      </c>
      <c r="BB113">
        <v>939.33470868806603</v>
      </c>
      <c r="BC113">
        <v>982.19685149210477</v>
      </c>
      <c r="BD113">
        <v>1020.0103746966799</v>
      </c>
      <c r="BE113">
        <v>1075.6232973802</v>
      </c>
      <c r="BF113">
        <v>1084.7566892612622</v>
      </c>
      <c r="BG113">
        <v>1092.0942655197123</v>
      </c>
      <c r="BH113">
        <v>1113.8368345361157</v>
      </c>
      <c r="BI113">
        <v>1140.3878736209658</v>
      </c>
      <c r="BJ113">
        <v>1090.9903030035009</v>
      </c>
      <c r="BK113">
        <v>1061.4380587185169</v>
      </c>
      <c r="BL113">
        <v>1033.3711639174776</v>
      </c>
      <c r="BM113">
        <v>944.24716921934316</v>
      </c>
      <c r="BN113">
        <v>950.21002574861052</v>
      </c>
      <c r="BO113">
        <v>952.25283781961207</v>
      </c>
      <c r="BP113">
        <v>950.70686898052713</v>
      </c>
    </row>
    <row r="114" spans="1:68" hidden="1" x14ac:dyDescent="0.3">
      <c r="A114" t="s">
        <v>295</v>
      </c>
      <c r="B114" s="1" t="s">
        <v>296</v>
      </c>
      <c r="C114" t="s">
        <v>70</v>
      </c>
      <c r="D114" s="1" t="s">
        <v>71</v>
      </c>
      <c r="E114">
        <v>2449.6804556616075</v>
      </c>
      <c r="F114">
        <v>2449.1847783707731</v>
      </c>
      <c r="G114">
        <v>2421.6687473509455</v>
      </c>
      <c r="H114">
        <v>2415.8824569702156</v>
      </c>
      <c r="I114">
        <v>2477.5513403832792</v>
      </c>
      <c r="J114">
        <v>2531.5427032018451</v>
      </c>
      <c r="K114">
        <v>2658.391522823259</v>
      </c>
      <c r="L114">
        <v>2766.5374288756716</v>
      </c>
      <c r="M114">
        <v>2825.1119738361249</v>
      </c>
      <c r="N114">
        <v>2953.5880211040276</v>
      </c>
      <c r="O114">
        <v>3069.2746208533104</v>
      </c>
      <c r="P114">
        <v>3138.1349902540865</v>
      </c>
      <c r="Q114">
        <v>3184.6452831271645</v>
      </c>
      <c r="R114">
        <v>3030.7822461131304</v>
      </c>
      <c r="S114">
        <v>3089.7524945518103</v>
      </c>
      <c r="T114">
        <v>2901.6684633633449</v>
      </c>
      <c r="U114">
        <v>2972.460679693892</v>
      </c>
      <c r="V114">
        <v>2934.9357011771531</v>
      </c>
      <c r="W114">
        <v>2987.1370766537352</v>
      </c>
      <c r="X114">
        <v>2994.690785092112</v>
      </c>
      <c r="Y114">
        <v>2787.8232981055648</v>
      </c>
      <c r="Z114">
        <v>2649.3819295904023</v>
      </c>
      <c r="AA114">
        <v>2511.8151339170772</v>
      </c>
      <c r="AB114">
        <v>2392.2605833468392</v>
      </c>
      <c r="AC114">
        <v>2271.7895748947117</v>
      </c>
      <c r="AD114">
        <v>2186.7235222582663</v>
      </c>
      <c r="AE114">
        <v>2088.3510595694765</v>
      </c>
      <c r="AF114">
        <v>2009.4061617697478</v>
      </c>
      <c r="AG114">
        <v>1914.1651658719488</v>
      </c>
      <c r="AH114">
        <v>1365.6442595065005</v>
      </c>
      <c r="AI114">
        <v>758.89006857021946</v>
      </c>
      <c r="AJ114">
        <v>741.73242971635545</v>
      </c>
      <c r="AK114">
        <v>454.89232703040608</v>
      </c>
      <c r="AL114">
        <v>293.43269074382607</v>
      </c>
      <c r="AM114">
        <v>230.3929166519311</v>
      </c>
      <c r="AN114">
        <v>218.79064426732469</v>
      </c>
      <c r="AO114">
        <v>238.46061528202824</v>
      </c>
      <c r="AP114">
        <v>454.88284518848445</v>
      </c>
      <c r="AQ114">
        <v>534.86000627520116</v>
      </c>
      <c r="AR114">
        <v>616.01408594387658</v>
      </c>
      <c r="AS114">
        <v>763.42687252875658</v>
      </c>
      <c r="AT114">
        <v>762.94666485739697</v>
      </c>
      <c r="AU114">
        <v>771.23496643316753</v>
      </c>
      <c r="AV114">
        <v>534.45395268088953</v>
      </c>
      <c r="AW114">
        <v>541.90867359086849</v>
      </c>
      <c r="AX114">
        <v>545.39806305996933</v>
      </c>
      <c r="AY114">
        <v>557.02462632393554</v>
      </c>
      <c r="AZ114">
        <v>580.35273604346048</v>
      </c>
      <c r="BA114">
        <v>596.9842924580895</v>
      </c>
      <c r="BB114">
        <v>609.12059654123857</v>
      </c>
      <c r="BC114">
        <v>627.80537859943411</v>
      </c>
      <c r="BD114">
        <v>653.10187065531341</v>
      </c>
      <c r="BE114">
        <v>680.79001219600241</v>
      </c>
      <c r="BF114">
        <v>723.95918426021012</v>
      </c>
      <c r="BG114">
        <v>714.18248998335241</v>
      </c>
      <c r="BH114">
        <v>699.66294685396463</v>
      </c>
      <c r="BI114">
        <v>675.059610609385</v>
      </c>
      <c r="BJ114">
        <v>678.57914413974106</v>
      </c>
      <c r="BK114">
        <v>673.41139195764492</v>
      </c>
      <c r="BL114">
        <v>644.16206521392746</v>
      </c>
      <c r="BM114">
        <v>612.38424757044993</v>
      </c>
      <c r="BN114">
        <v>629.82055465402436</v>
      </c>
      <c r="BO114">
        <v>646.50116165664917</v>
      </c>
      <c r="BP114">
        <v>662.50323675836421</v>
      </c>
    </row>
    <row r="115" spans="1:68" s="5" customFormat="1" x14ac:dyDescent="0.3">
      <c r="A115" s="5" t="s">
        <v>297</v>
      </c>
      <c r="B115" s="6" t="s">
        <v>298</v>
      </c>
      <c r="C115" s="5" t="s">
        <v>70</v>
      </c>
      <c r="D115" s="6" t="s">
        <v>71</v>
      </c>
      <c r="E115" s="5">
        <v>2948.1577043522148</v>
      </c>
      <c r="F115" s="5">
        <v>3126.46693104519</v>
      </c>
      <c r="G115" s="5">
        <v>3991.1253975890786</v>
      </c>
      <c r="H115" s="5">
        <v>5187.4353395913568</v>
      </c>
      <c r="I115" s="5">
        <v>7264.2922937910844</v>
      </c>
      <c r="J115" s="5">
        <v>9046.4391080427577</v>
      </c>
      <c r="K115" s="5">
        <v>10483.200861058314</v>
      </c>
      <c r="L115" s="5">
        <v>11394.139789755107</v>
      </c>
      <c r="M115" s="5">
        <v>14910.474445219303</v>
      </c>
      <c r="N115" s="5">
        <v>16468.820458846742</v>
      </c>
      <c r="O115" s="5">
        <v>16864.498639315501</v>
      </c>
      <c r="P115" s="5">
        <v>15573.599652794372</v>
      </c>
      <c r="Q115" s="5">
        <v>16534.859412551988</v>
      </c>
      <c r="R115" s="5">
        <v>16277.19007707799</v>
      </c>
      <c r="S115" s="5">
        <v>19020.952580250269</v>
      </c>
      <c r="T115" s="5">
        <v>18816.778015747517</v>
      </c>
      <c r="U115" s="5">
        <v>21954.332059687778</v>
      </c>
      <c r="V115" s="5">
        <v>22694.016765391094</v>
      </c>
      <c r="W115" s="5">
        <v>22267.399704345204</v>
      </c>
      <c r="X115" s="5">
        <v>23049.425871249889</v>
      </c>
      <c r="Y115" s="5">
        <v>22065.284841940807</v>
      </c>
      <c r="Z115" s="5">
        <v>16975.501011912442</v>
      </c>
      <c r="AA115" s="5">
        <v>16631.790846678377</v>
      </c>
      <c r="AB115" s="5">
        <v>15471.388346308217</v>
      </c>
      <c r="AC115" s="5">
        <v>14110.40579122702</v>
      </c>
      <c r="AD115" s="5">
        <v>14788.467053771657</v>
      </c>
      <c r="AE115" s="5">
        <v>12710.129335856785</v>
      </c>
      <c r="AF115" s="5">
        <v>10531.55842731785</v>
      </c>
      <c r="AG115" s="5">
        <v>11020.90402379353</v>
      </c>
      <c r="AH115" s="5">
        <v>11504.036970530809</v>
      </c>
      <c r="AI115" s="5">
        <v>11630.839821211772</v>
      </c>
      <c r="AJ115" s="5">
        <v>13126.40455785373</v>
      </c>
      <c r="AK115" s="5">
        <v>12474.885759844099</v>
      </c>
      <c r="AL115" s="5">
        <v>11740.887901094908</v>
      </c>
      <c r="AM115" s="5">
        <v>11719.662751939994</v>
      </c>
      <c r="AN115" s="5">
        <v>11237.257201950499</v>
      </c>
      <c r="AO115" s="5">
        <v>11269.91100013156</v>
      </c>
      <c r="AP115" s="5">
        <v>11658.362572802287</v>
      </c>
      <c r="AQ115" s="5">
        <v>11066.758004678752</v>
      </c>
      <c r="AR115" s="5">
        <v>10979.904798002492</v>
      </c>
      <c r="AS115" s="5">
        <v>11170.128851697575</v>
      </c>
      <c r="AT115" s="5">
        <v>10721.291189148169</v>
      </c>
      <c r="AU115" s="5">
        <v>10364.265722462244</v>
      </c>
      <c r="AV115" s="5">
        <v>11423.094144587578</v>
      </c>
      <c r="AW115" s="5">
        <v>11628.698789371963</v>
      </c>
      <c r="AX115" s="5">
        <v>12673.917258689644</v>
      </c>
      <c r="AY115" s="5">
        <v>13191.868797831106</v>
      </c>
      <c r="AZ115" s="5">
        <v>13729.160288795087</v>
      </c>
      <c r="BA115" s="5">
        <v>13418.193072493352</v>
      </c>
      <c r="BB115" s="5">
        <v>12561.900507227998</v>
      </c>
      <c r="BC115" s="5">
        <v>12925.572367096274</v>
      </c>
      <c r="BD115" s="5">
        <v>6734.2250117762096</v>
      </c>
      <c r="BE115" s="5">
        <v>13263.488491164533</v>
      </c>
      <c r="BF115" s="5">
        <v>10666.715336102709</v>
      </c>
      <c r="BG115" s="5">
        <v>8057.2995398159683</v>
      </c>
      <c r="BH115" s="5">
        <v>7867.5149314109103</v>
      </c>
      <c r="BI115" s="5">
        <v>7639.2318964265269</v>
      </c>
      <c r="BJ115" s="5">
        <v>9968.9150785708807</v>
      </c>
      <c r="BK115" s="5">
        <v>10595.245753224715</v>
      </c>
      <c r="BL115" s="5">
        <v>9821.6617322716811</v>
      </c>
      <c r="BM115" s="5">
        <v>4041.6359300599324</v>
      </c>
      <c r="BN115" s="5">
        <v>10121.528323491637</v>
      </c>
      <c r="BO115" s="5">
        <v>10140.738170400062</v>
      </c>
      <c r="BP115" s="5">
        <v>9861.0451441946643</v>
      </c>
    </row>
    <row r="116" spans="1:68" hidden="1" x14ac:dyDescent="0.3">
      <c r="A116" t="s">
        <v>299</v>
      </c>
      <c r="B116" s="1" t="s">
        <v>300</v>
      </c>
      <c r="C116" t="s">
        <v>70</v>
      </c>
      <c r="D116" s="1" t="s">
        <v>71</v>
      </c>
      <c r="E116" t="s">
        <v>72</v>
      </c>
      <c r="F116" t="s">
        <v>72</v>
      </c>
      <c r="G116" t="s">
        <v>72</v>
      </c>
      <c r="H116" t="s">
        <v>72</v>
      </c>
      <c r="I116" t="s">
        <v>72</v>
      </c>
      <c r="J116" t="s">
        <v>72</v>
      </c>
      <c r="K116" t="s">
        <v>72</v>
      </c>
      <c r="L116" t="s">
        <v>72</v>
      </c>
      <c r="M116" t="s">
        <v>72</v>
      </c>
      <c r="N116" t="s">
        <v>72</v>
      </c>
      <c r="O116" t="s">
        <v>72</v>
      </c>
      <c r="P116" t="s">
        <v>72</v>
      </c>
      <c r="Q116" t="s">
        <v>72</v>
      </c>
      <c r="R116" t="s">
        <v>72</v>
      </c>
      <c r="S116" t="s">
        <v>72</v>
      </c>
      <c r="T116" t="s">
        <v>72</v>
      </c>
      <c r="U116" t="s">
        <v>72</v>
      </c>
      <c r="V116" t="s">
        <v>72</v>
      </c>
      <c r="W116" t="s">
        <v>72</v>
      </c>
      <c r="X116" t="s">
        <v>72</v>
      </c>
      <c r="Y116" t="s">
        <v>72</v>
      </c>
      <c r="Z116" t="s">
        <v>72</v>
      </c>
      <c r="AA116" t="s">
        <v>72</v>
      </c>
      <c r="AB116" t="s">
        <v>72</v>
      </c>
      <c r="AC116" t="s">
        <v>72</v>
      </c>
      <c r="AD116" t="s">
        <v>72</v>
      </c>
      <c r="AE116" t="s">
        <v>72</v>
      </c>
      <c r="AF116" t="s">
        <v>72</v>
      </c>
      <c r="AG116" t="s">
        <v>72</v>
      </c>
      <c r="AH116" t="s">
        <v>72</v>
      </c>
      <c r="AI116" t="s">
        <v>72</v>
      </c>
      <c r="AJ116" t="s">
        <v>72</v>
      </c>
      <c r="AK116" t="s">
        <v>72</v>
      </c>
      <c r="AL116" t="s">
        <v>72</v>
      </c>
      <c r="AM116" t="s">
        <v>72</v>
      </c>
      <c r="AN116" t="s">
        <v>72</v>
      </c>
      <c r="AO116" t="s">
        <v>72</v>
      </c>
      <c r="AP116" t="s">
        <v>72</v>
      </c>
      <c r="AQ116" t="s">
        <v>72</v>
      </c>
      <c r="AR116" t="s">
        <v>72</v>
      </c>
      <c r="AS116" t="s">
        <v>72</v>
      </c>
      <c r="AT116" t="s">
        <v>72</v>
      </c>
      <c r="AU116" t="s">
        <v>72</v>
      </c>
      <c r="AV116" t="s">
        <v>72</v>
      </c>
      <c r="AW116" t="s">
        <v>72</v>
      </c>
      <c r="AX116" t="s">
        <v>72</v>
      </c>
      <c r="AY116" t="s">
        <v>72</v>
      </c>
      <c r="AZ116" t="s">
        <v>72</v>
      </c>
      <c r="BA116" t="s">
        <v>72</v>
      </c>
      <c r="BB116" t="s">
        <v>72</v>
      </c>
      <c r="BC116" t="s">
        <v>72</v>
      </c>
      <c r="BD116" t="s">
        <v>72</v>
      </c>
      <c r="BE116" t="s">
        <v>72</v>
      </c>
      <c r="BF116" t="s">
        <v>72</v>
      </c>
      <c r="BG116" t="s">
        <v>72</v>
      </c>
      <c r="BH116">
        <v>167809.2698748335</v>
      </c>
      <c r="BI116" t="s">
        <v>72</v>
      </c>
      <c r="BJ116" t="s">
        <v>72</v>
      </c>
      <c r="BK116" t="s">
        <v>72</v>
      </c>
      <c r="BL116" t="s">
        <v>72</v>
      </c>
      <c r="BM116" t="s">
        <v>72</v>
      </c>
      <c r="BN116" t="s">
        <v>72</v>
      </c>
      <c r="BO116" t="s">
        <v>72</v>
      </c>
      <c r="BP116" t="s">
        <v>72</v>
      </c>
    </row>
    <row r="117" spans="1:68" hidden="1" x14ac:dyDescent="0.3">
      <c r="A117" t="s">
        <v>301</v>
      </c>
      <c r="B117" s="1" t="s">
        <v>302</v>
      </c>
      <c r="C117" t="s">
        <v>70</v>
      </c>
      <c r="D117" s="1" t="s">
        <v>71</v>
      </c>
      <c r="E117" t="s">
        <v>72</v>
      </c>
      <c r="F117" t="s">
        <v>72</v>
      </c>
      <c r="G117" t="s">
        <v>72</v>
      </c>
      <c r="H117" t="s">
        <v>72</v>
      </c>
      <c r="I117" t="s">
        <v>72</v>
      </c>
      <c r="J117" t="s">
        <v>72</v>
      </c>
      <c r="K117" t="s">
        <v>72</v>
      </c>
      <c r="L117" t="s">
        <v>72</v>
      </c>
      <c r="M117" t="s">
        <v>72</v>
      </c>
      <c r="N117" t="s">
        <v>72</v>
      </c>
      <c r="O117" t="s">
        <v>72</v>
      </c>
      <c r="P117" t="s">
        <v>72</v>
      </c>
      <c r="Q117" t="s">
        <v>72</v>
      </c>
      <c r="R117" t="s">
        <v>72</v>
      </c>
      <c r="S117" t="s">
        <v>72</v>
      </c>
      <c r="T117" t="s">
        <v>72</v>
      </c>
      <c r="U117" t="s">
        <v>72</v>
      </c>
      <c r="V117" t="s">
        <v>72</v>
      </c>
      <c r="W117" t="s">
        <v>72</v>
      </c>
      <c r="X117" t="s">
        <v>72</v>
      </c>
      <c r="Y117" t="s">
        <v>72</v>
      </c>
      <c r="Z117" t="s">
        <v>72</v>
      </c>
      <c r="AA117" t="s">
        <v>72</v>
      </c>
      <c r="AB117" t="s">
        <v>72</v>
      </c>
      <c r="AC117" t="s">
        <v>72</v>
      </c>
      <c r="AD117" t="s">
        <v>72</v>
      </c>
      <c r="AE117" t="s">
        <v>72</v>
      </c>
      <c r="AF117" t="s">
        <v>72</v>
      </c>
      <c r="AG117" t="s">
        <v>72</v>
      </c>
      <c r="AH117" t="s">
        <v>72</v>
      </c>
      <c r="AI117">
        <v>8353.5296450092137</v>
      </c>
      <c r="AJ117">
        <v>7866.0186408414684</v>
      </c>
      <c r="AK117">
        <v>6200.5133088355642</v>
      </c>
      <c r="AL117">
        <v>5219.0498928666348</v>
      </c>
      <c r="AM117">
        <v>4742.1515470341492</v>
      </c>
      <c r="AN117">
        <v>4936.0202154344042</v>
      </c>
      <c r="AO117">
        <v>5230.2601915491769</v>
      </c>
      <c r="AP117">
        <v>5706.8952607587544</v>
      </c>
      <c r="AQ117">
        <v>6178.1238213383967</v>
      </c>
      <c r="AR117">
        <v>6151.0829636244207</v>
      </c>
      <c r="AS117">
        <v>6423.420676224443</v>
      </c>
      <c r="AT117">
        <v>6899.2368344121214</v>
      </c>
      <c r="AU117">
        <v>7424.3948242448114</v>
      </c>
      <c r="AV117">
        <v>8275.8034475803051</v>
      </c>
      <c r="AW117">
        <v>8919.0817494901239</v>
      </c>
      <c r="AX117">
        <v>9766.4876471650932</v>
      </c>
      <c r="AY117">
        <v>10659.400210699785</v>
      </c>
      <c r="AZ117">
        <v>11984.923294106395</v>
      </c>
      <c r="BA117">
        <v>12425.398099920674</v>
      </c>
      <c r="BB117">
        <v>10699.78945816287</v>
      </c>
      <c r="BC117">
        <v>11106.950214542436</v>
      </c>
      <c r="BD117">
        <v>12046.721385869379</v>
      </c>
      <c r="BE117">
        <v>12678.692685987913</v>
      </c>
      <c r="BF117">
        <v>13262.334462077057</v>
      </c>
      <c r="BG117">
        <v>13850.000127119862</v>
      </c>
      <c r="BH117">
        <v>14263.964577349474</v>
      </c>
      <c r="BI117">
        <v>14810.251778627327</v>
      </c>
      <c r="BJ117">
        <v>15661.996253677504</v>
      </c>
      <c r="BK117">
        <v>16443.585287577593</v>
      </c>
      <c r="BL117">
        <v>17256.408152190772</v>
      </c>
      <c r="BM117">
        <v>17247.543693303927</v>
      </c>
      <c r="BN117">
        <v>18292.532850787207</v>
      </c>
      <c r="BO117">
        <v>18535.07796634781</v>
      </c>
      <c r="BP117">
        <v>18213.834252990589</v>
      </c>
    </row>
    <row r="118" spans="1:68" hidden="1" x14ac:dyDescent="0.3">
      <c r="A118" t="s">
        <v>303</v>
      </c>
      <c r="B118" s="1" t="s">
        <v>304</v>
      </c>
      <c r="C118" t="s">
        <v>70</v>
      </c>
      <c r="D118" s="1" t="s">
        <v>71</v>
      </c>
      <c r="E118">
        <v>27861.168894802948</v>
      </c>
      <c r="F118">
        <v>28665.756752807036</v>
      </c>
      <c r="G118">
        <v>28701.496428869024</v>
      </c>
      <c r="H118">
        <v>29381.701582968381</v>
      </c>
      <c r="I118">
        <v>31339.867716489232</v>
      </c>
      <c r="J118">
        <v>30757.622618115092</v>
      </c>
      <c r="K118">
        <v>30874.710795449046</v>
      </c>
      <c r="L118">
        <v>30840.024921975222</v>
      </c>
      <c r="M118">
        <v>32048.535484316577</v>
      </c>
      <c r="N118">
        <v>35072.383025791103</v>
      </c>
      <c r="O118">
        <v>35513.800985442707</v>
      </c>
      <c r="P118">
        <v>36114.976548443366</v>
      </c>
      <c r="Q118">
        <v>38033.740162533111</v>
      </c>
      <c r="R118">
        <v>40742.79185001312</v>
      </c>
      <c r="S118">
        <v>41908.975272168944</v>
      </c>
      <c r="T118">
        <v>38729.560458186388</v>
      </c>
      <c r="U118">
        <v>39515.035348626268</v>
      </c>
      <c r="V118">
        <v>40065.691416958281</v>
      </c>
      <c r="W118">
        <v>41623.601039653127</v>
      </c>
      <c r="X118">
        <v>42500.254899729051</v>
      </c>
      <c r="Y118">
        <v>42705.33854184721</v>
      </c>
      <c r="Z118">
        <v>42345.045153154708</v>
      </c>
      <c r="AA118">
        <v>42788.948561136356</v>
      </c>
      <c r="AB118">
        <v>44056.251468465016</v>
      </c>
      <c r="AC118">
        <v>46733.923552951645</v>
      </c>
      <c r="AD118">
        <v>47945.848369944368</v>
      </c>
      <c r="AE118">
        <v>52496.666200610205</v>
      </c>
      <c r="AF118">
        <v>54218.275394132434</v>
      </c>
      <c r="AG118">
        <v>58381.75425586693</v>
      </c>
      <c r="AH118">
        <v>63481.58473553307</v>
      </c>
      <c r="AI118">
        <v>66027.075800781735</v>
      </c>
      <c r="AJ118">
        <v>70779.9729147771</v>
      </c>
      <c r="AK118">
        <v>71116.940089220938</v>
      </c>
      <c r="AL118">
        <v>73116.19466294063</v>
      </c>
      <c r="AM118">
        <v>74883.141853788838</v>
      </c>
      <c r="AN118">
        <v>74896.096578804631</v>
      </c>
      <c r="AO118">
        <v>74916.506767227154</v>
      </c>
      <c r="AP118">
        <v>77993.058533582793</v>
      </c>
      <c r="AQ118">
        <v>82170.239921257788</v>
      </c>
      <c r="AR118">
        <v>87695.339575860009</v>
      </c>
      <c r="AS118">
        <v>92527.711806964231</v>
      </c>
      <c r="AT118">
        <v>94243.707323391718</v>
      </c>
      <c r="AU118">
        <v>96269.579385121571</v>
      </c>
      <c r="AV118">
        <v>97597.996917655328</v>
      </c>
      <c r="AW118">
        <v>100292.56847916194</v>
      </c>
      <c r="AX118">
        <v>101222.04566440071</v>
      </c>
      <c r="AY118">
        <v>105614.17986395175</v>
      </c>
      <c r="AZ118">
        <v>112417.87845800121</v>
      </c>
      <c r="BA118">
        <v>110094.79233874493</v>
      </c>
      <c r="BB118">
        <v>104574.34988768162</v>
      </c>
      <c r="BC118">
        <v>106544.05724172312</v>
      </c>
      <c r="BD118">
        <v>105290.24904882653</v>
      </c>
      <c r="BE118">
        <v>104487.74423870388</v>
      </c>
      <c r="BF118">
        <v>105338.95605928342</v>
      </c>
      <c r="BG118">
        <v>105583.93701412271</v>
      </c>
      <c r="BH118">
        <v>105462.01258442263</v>
      </c>
      <c r="BI118">
        <v>108351.45215893305</v>
      </c>
      <c r="BJ118">
        <v>107142.12755644266</v>
      </c>
      <c r="BK118">
        <v>106376.78356576333</v>
      </c>
      <c r="BL118">
        <v>107350.62668727605</v>
      </c>
      <c r="BM118">
        <v>104616.0346780102</v>
      </c>
      <c r="BN118">
        <v>110425.88843286013</v>
      </c>
      <c r="BO118">
        <v>109714.92431612939</v>
      </c>
      <c r="BP118">
        <v>105996.66149666296</v>
      </c>
    </row>
    <row r="119" spans="1:68" hidden="1" x14ac:dyDescent="0.3">
      <c r="A119" t="s">
        <v>305</v>
      </c>
      <c r="B119" s="1" t="s">
        <v>306</v>
      </c>
      <c r="C119" t="s">
        <v>70</v>
      </c>
      <c r="D119" s="1" t="s">
        <v>71</v>
      </c>
      <c r="E119" t="s">
        <v>72</v>
      </c>
      <c r="F119" t="s">
        <v>72</v>
      </c>
      <c r="G119" t="s">
        <v>72</v>
      </c>
      <c r="H119" t="s">
        <v>72</v>
      </c>
      <c r="I119" t="s">
        <v>72</v>
      </c>
      <c r="J119" t="s">
        <v>72</v>
      </c>
      <c r="K119" t="s">
        <v>72</v>
      </c>
      <c r="L119" t="s">
        <v>72</v>
      </c>
      <c r="M119" t="s">
        <v>72</v>
      </c>
      <c r="N119" t="s">
        <v>72</v>
      </c>
      <c r="O119" t="s">
        <v>72</v>
      </c>
      <c r="P119" t="s">
        <v>72</v>
      </c>
      <c r="Q119" t="s">
        <v>72</v>
      </c>
      <c r="R119" t="s">
        <v>72</v>
      </c>
      <c r="S119" t="s">
        <v>72</v>
      </c>
      <c r="T119" t="s">
        <v>72</v>
      </c>
      <c r="U119" t="s">
        <v>72</v>
      </c>
      <c r="V119" t="s">
        <v>72</v>
      </c>
      <c r="W119" t="s">
        <v>72</v>
      </c>
      <c r="X119" t="s">
        <v>72</v>
      </c>
      <c r="Y119" t="s">
        <v>72</v>
      </c>
      <c r="Z119" t="s">
        <v>72</v>
      </c>
      <c r="AA119">
        <v>22840.171317812234</v>
      </c>
      <c r="AB119">
        <v>24227.131503103796</v>
      </c>
      <c r="AC119">
        <v>25294.489404348715</v>
      </c>
      <c r="AD119">
        <v>24495.933225031757</v>
      </c>
      <c r="AE119">
        <v>25106.539829258163</v>
      </c>
      <c r="AF119">
        <v>27561.719334125322</v>
      </c>
      <c r="AG119">
        <v>28554.246925311905</v>
      </c>
      <c r="AH119">
        <v>28845.963901783223</v>
      </c>
      <c r="AI119">
        <v>30001.482117151761</v>
      </c>
      <c r="AJ119">
        <v>30055.559085312507</v>
      </c>
      <c r="AK119">
        <v>33139.987469550979</v>
      </c>
      <c r="AL119">
        <v>34094.774481333261</v>
      </c>
      <c r="AM119">
        <v>34807.304283965554</v>
      </c>
      <c r="AN119">
        <v>35241.716801641363</v>
      </c>
      <c r="AO119">
        <v>34429.522833768409</v>
      </c>
      <c r="AP119">
        <v>33716.074933257049</v>
      </c>
      <c r="AQ119">
        <v>31631.242624222203</v>
      </c>
      <c r="AR119">
        <v>30395.950239439571</v>
      </c>
      <c r="AS119">
        <v>31668.02198559952</v>
      </c>
      <c r="AT119">
        <v>32046.558493002216</v>
      </c>
      <c r="AU119">
        <v>34083.77426927301</v>
      </c>
      <c r="AV119">
        <v>36992.724048927623</v>
      </c>
      <c r="AW119">
        <v>45563.786805078838</v>
      </c>
      <c r="AX119">
        <v>47924.159175316592</v>
      </c>
      <c r="AY119">
        <v>52907.226084404443</v>
      </c>
      <c r="AZ119">
        <v>58983.69870695311</v>
      </c>
      <c r="BA119">
        <v>59403.870000970928</v>
      </c>
      <c r="BB119">
        <v>58611.75032296226</v>
      </c>
      <c r="BC119">
        <v>71457.916990301906</v>
      </c>
      <c r="BD119">
        <v>84818.716634075303</v>
      </c>
      <c r="BE119">
        <v>90787.608677583834</v>
      </c>
      <c r="BF119">
        <v>98752.228920440932</v>
      </c>
      <c r="BG119">
        <v>95001.482204109241</v>
      </c>
      <c r="BH119">
        <v>73220.635555166125</v>
      </c>
      <c r="BI119">
        <v>71394.861144146067</v>
      </c>
      <c r="BJ119">
        <v>76970.268211903778</v>
      </c>
      <c r="BK119">
        <v>80342.587577368162</v>
      </c>
      <c r="BL119">
        <v>76789.406576992769</v>
      </c>
      <c r="BM119">
        <v>34410.345799794253</v>
      </c>
      <c r="BN119">
        <v>41869.839240594942</v>
      </c>
      <c r="BO119">
        <v>32503.603830238219</v>
      </c>
      <c r="BP119">
        <v>57931.696375604413</v>
      </c>
    </row>
    <row r="120" spans="1:68" hidden="1" x14ac:dyDescent="0.3">
      <c r="A120" t="s">
        <v>307</v>
      </c>
      <c r="B120" s="1" t="s">
        <v>308</v>
      </c>
      <c r="C120" t="s">
        <v>70</v>
      </c>
      <c r="D120" s="1" t="s">
        <v>71</v>
      </c>
      <c r="E120">
        <v>818.28411230360814</v>
      </c>
      <c r="F120">
        <v>813.73191186305064</v>
      </c>
      <c r="G120">
        <v>810.89302231117631</v>
      </c>
      <c r="H120">
        <v>782.68251404883745</v>
      </c>
      <c r="I120">
        <v>792.62831156284881</v>
      </c>
      <c r="J120">
        <v>768.50975421422493</v>
      </c>
      <c r="K120">
        <v>763.76292852901395</v>
      </c>
      <c r="L120">
        <v>784.44035650412468</v>
      </c>
      <c r="M120">
        <v>815.15540196062568</v>
      </c>
      <c r="N120">
        <v>821.92202445116789</v>
      </c>
      <c r="O120">
        <v>840.60430465220406</v>
      </c>
      <c r="P120">
        <v>848.0013807311725</v>
      </c>
      <c r="Q120">
        <v>812.20007227018436</v>
      </c>
      <c r="R120">
        <v>767.26865870263555</v>
      </c>
      <c r="S120">
        <v>759.33129509168214</v>
      </c>
      <c r="T120">
        <v>746.09132482576865</v>
      </c>
      <c r="U120">
        <v>701.89152805844128</v>
      </c>
      <c r="V120">
        <v>697.44779537540569</v>
      </c>
      <c r="W120">
        <v>659.11582737886431</v>
      </c>
      <c r="X120">
        <v>703.13021664997871</v>
      </c>
      <c r="Y120">
        <v>689.53140714420772</v>
      </c>
      <c r="Z120">
        <v>604.45178223718881</v>
      </c>
      <c r="AA120">
        <v>576.45851334089377</v>
      </c>
      <c r="AB120">
        <v>565.57697533850876</v>
      </c>
      <c r="AC120">
        <v>559.73283687633602</v>
      </c>
      <c r="AD120">
        <v>550.65986788697546</v>
      </c>
      <c r="AE120">
        <v>546.04055396972069</v>
      </c>
      <c r="AF120">
        <v>537.13178102619531</v>
      </c>
      <c r="AG120">
        <v>539.75624197186653</v>
      </c>
      <c r="AH120">
        <v>545.68486796753712</v>
      </c>
      <c r="AI120">
        <v>546.37119892552812</v>
      </c>
      <c r="AJ120">
        <v>496.76082155716614</v>
      </c>
      <c r="AK120">
        <v>487.57280289221944</v>
      </c>
      <c r="AL120">
        <v>482.64178276789357</v>
      </c>
      <c r="AM120">
        <v>467.50089637617765</v>
      </c>
      <c r="AN120">
        <v>460.5071840854518</v>
      </c>
      <c r="AO120">
        <v>455.69716718554974</v>
      </c>
      <c r="AP120">
        <v>457.77432326154729</v>
      </c>
      <c r="AQ120">
        <v>460.98213890130734</v>
      </c>
      <c r="AR120">
        <v>467.91919318884322</v>
      </c>
      <c r="AS120">
        <v>474.13902191409403</v>
      </c>
      <c r="AT120">
        <v>487.66110252351666</v>
      </c>
      <c r="AU120">
        <v>414.68733644266644</v>
      </c>
      <c r="AV120">
        <v>442.10322966432255</v>
      </c>
      <c r="AW120">
        <v>451.92122635955798</v>
      </c>
      <c r="AX120">
        <v>459.77498259123325</v>
      </c>
      <c r="AY120">
        <v>470.6185887303003</v>
      </c>
      <c r="AZ120">
        <v>483.14527139851236</v>
      </c>
      <c r="BA120">
        <v>500.78247263489027</v>
      </c>
      <c r="BB120">
        <v>467.115644011521</v>
      </c>
      <c r="BC120">
        <v>456.72920707884492</v>
      </c>
      <c r="BD120">
        <v>451.12750464152714</v>
      </c>
      <c r="BE120">
        <v>452.20500843305774</v>
      </c>
      <c r="BF120">
        <v>450.41208525845485</v>
      </c>
      <c r="BG120">
        <v>453.3834142416365</v>
      </c>
      <c r="BH120">
        <v>455.63803458407023</v>
      </c>
      <c r="BI120">
        <v>461.736048112361</v>
      </c>
      <c r="BJ120">
        <v>467.65506762466345</v>
      </c>
      <c r="BK120">
        <v>470.42389826686514</v>
      </c>
      <c r="BL120">
        <v>478.92696135297359</v>
      </c>
      <c r="BM120">
        <v>433.83823999149428</v>
      </c>
      <c r="BN120">
        <v>447.78467591887039</v>
      </c>
      <c r="BO120">
        <v>453.85814701165179</v>
      </c>
      <c r="BP120">
        <v>460.83412879796163</v>
      </c>
    </row>
    <row r="121" spans="1:68" hidden="1" x14ac:dyDescent="0.3">
      <c r="A121" t="s">
        <v>309</v>
      </c>
      <c r="B121" s="1" t="s">
        <v>310</v>
      </c>
      <c r="C121" t="s">
        <v>70</v>
      </c>
      <c r="D121" s="1" t="s">
        <v>71</v>
      </c>
      <c r="E121">
        <v>260.87994774267958</v>
      </c>
      <c r="F121">
        <v>274.21340102088544</v>
      </c>
      <c r="G121">
        <v>269.43685870359604</v>
      </c>
      <c r="H121">
        <v>259.24224365101946</v>
      </c>
      <c r="I121">
        <v>259.68924741667399</v>
      </c>
      <c r="J121">
        <v>287.92549593112068</v>
      </c>
      <c r="K121">
        <v>318.16239486210702</v>
      </c>
      <c r="L121">
        <v>332.98669343867448</v>
      </c>
      <c r="M121">
        <v>318.59783222965859</v>
      </c>
      <c r="N121">
        <v>329.15887440314521</v>
      </c>
      <c r="O121">
        <v>322.70756080803608</v>
      </c>
      <c r="P121">
        <v>365.76665723119987</v>
      </c>
      <c r="Q121">
        <v>378.69727214193108</v>
      </c>
      <c r="R121">
        <v>377.30933919777021</v>
      </c>
      <c r="S121">
        <v>393.51877651187903</v>
      </c>
      <c r="T121">
        <v>405.86940507690304</v>
      </c>
      <c r="U121">
        <v>413.83028229691814</v>
      </c>
      <c r="V121">
        <v>420.75983668264985</v>
      </c>
      <c r="W121">
        <v>446.09514112289935</v>
      </c>
      <c r="X121">
        <v>448.68731751048472</v>
      </c>
      <c r="Y121">
        <v>433.38790997790153</v>
      </c>
      <c r="Z121">
        <v>394.56359453154545</v>
      </c>
      <c r="AA121">
        <v>388.67606090197609</v>
      </c>
      <c r="AB121">
        <v>387.4822288004936</v>
      </c>
      <c r="AC121">
        <v>392.63856837141191</v>
      </c>
      <c r="AD121">
        <v>395.18173117759562</v>
      </c>
      <c r="AE121">
        <v>380.13751033400888</v>
      </c>
      <c r="AF121">
        <v>368.33286914749243</v>
      </c>
      <c r="AG121">
        <v>360.12037095336359</v>
      </c>
      <c r="AH121">
        <v>348.25139860017583</v>
      </c>
      <c r="AI121">
        <v>354.00074395854801</v>
      </c>
      <c r="AJ121">
        <v>373.47722080674214</v>
      </c>
      <c r="AK121">
        <v>336.37901749936202</v>
      </c>
      <c r="AL121">
        <v>363.87893957128244</v>
      </c>
      <c r="AM121">
        <v>330.66066939519101</v>
      </c>
      <c r="AN121">
        <v>386.70081365771023</v>
      </c>
      <c r="AO121">
        <v>407.03665552570749</v>
      </c>
      <c r="AP121">
        <v>414.34938545724941</v>
      </c>
      <c r="AQ121">
        <v>421.67383312055273</v>
      </c>
      <c r="AR121">
        <v>424.94038373368784</v>
      </c>
      <c r="AS121">
        <v>421.81945819697467</v>
      </c>
      <c r="AT121">
        <v>391.44207344424228</v>
      </c>
      <c r="AU121">
        <v>388.44592456349471</v>
      </c>
      <c r="AV121">
        <v>400.30094937211533</v>
      </c>
      <c r="AW121">
        <v>411.00407953462206</v>
      </c>
      <c r="AX121">
        <v>412.98204341983342</v>
      </c>
      <c r="AY121">
        <v>420.43860399822228</v>
      </c>
      <c r="AZ121">
        <v>447.92277023308549</v>
      </c>
      <c r="BA121">
        <v>468.46737414917249</v>
      </c>
      <c r="BB121">
        <v>492.9480119873582</v>
      </c>
      <c r="BC121">
        <v>511.81828989715507</v>
      </c>
      <c r="BD121">
        <v>521.89979685934338</v>
      </c>
      <c r="BE121">
        <v>516.96320828950059</v>
      </c>
      <c r="BF121">
        <v>529.8504098205533</v>
      </c>
      <c r="BG121">
        <v>544.26379390838008</v>
      </c>
      <c r="BH121">
        <v>544.27687274183609</v>
      </c>
      <c r="BI121">
        <v>542.92573703234882</v>
      </c>
      <c r="BJ121">
        <v>549.6263017001279</v>
      </c>
      <c r="BK121">
        <v>558.56045270260176</v>
      </c>
      <c r="BL121">
        <v>573.40011403859421</v>
      </c>
      <c r="BM121">
        <v>562.78303878653128</v>
      </c>
      <c r="BN121">
        <v>563.36195627670247</v>
      </c>
      <c r="BO121">
        <v>554.19857720170467</v>
      </c>
      <c r="BP121">
        <v>548.57854630643135</v>
      </c>
    </row>
    <row r="122" spans="1:68" hidden="1" x14ac:dyDescent="0.3">
      <c r="A122" t="s">
        <v>311</v>
      </c>
      <c r="B122" s="1" t="s">
        <v>312</v>
      </c>
      <c r="C122" t="s">
        <v>70</v>
      </c>
      <c r="D122" s="1" t="s">
        <v>71</v>
      </c>
      <c r="E122">
        <v>1286.1033980530954</v>
      </c>
      <c r="F122">
        <v>1342.5160882082969</v>
      </c>
      <c r="G122">
        <v>1385.9116745735632</v>
      </c>
      <c r="H122">
        <v>1443.3822590103698</v>
      </c>
      <c r="I122">
        <v>1476.5739920748144</v>
      </c>
      <c r="J122">
        <v>1545.4304862039953</v>
      </c>
      <c r="K122">
        <v>1621.7725340844627</v>
      </c>
      <c r="L122">
        <v>1641.8152995884029</v>
      </c>
      <c r="M122">
        <v>1729.618370812397</v>
      </c>
      <c r="N122">
        <v>1770.830366266594</v>
      </c>
      <c r="O122">
        <v>1832.2587254992118</v>
      </c>
      <c r="P122">
        <v>1969.1107570652705</v>
      </c>
      <c r="Q122">
        <v>2104.3135199908284</v>
      </c>
      <c r="R122">
        <v>2295.0753922436479</v>
      </c>
      <c r="S122">
        <v>2426.2261315793417</v>
      </c>
      <c r="T122">
        <v>2386.1388302754517</v>
      </c>
      <c r="U122">
        <v>2596.7639587139902</v>
      </c>
      <c r="V122">
        <v>2727.3685740326196</v>
      </c>
      <c r="W122">
        <v>2833.4868314198252</v>
      </c>
      <c r="X122">
        <v>3018.7080206815735</v>
      </c>
      <c r="Y122">
        <v>3159.7425585932947</v>
      </c>
      <c r="Z122">
        <v>3292.1834459168808</v>
      </c>
      <c r="AA122">
        <v>3398.5399530929153</v>
      </c>
      <c r="AB122">
        <v>3517.0826525351604</v>
      </c>
      <c r="AC122">
        <v>3688.4985994443714</v>
      </c>
      <c r="AD122">
        <v>3548.7885866627962</v>
      </c>
      <c r="AE122">
        <v>3488.7612482143941</v>
      </c>
      <c r="AF122">
        <v>3561.3160966108699</v>
      </c>
      <c r="AG122">
        <v>3798.7739722595129</v>
      </c>
      <c r="AH122">
        <v>4022.3099116443109</v>
      </c>
      <c r="AI122">
        <v>4260.2799351711192</v>
      </c>
      <c r="AJ122">
        <v>4537.3257023393053</v>
      </c>
      <c r="AK122">
        <v>4804.6735773951004</v>
      </c>
      <c r="AL122">
        <v>5135.0315738429863</v>
      </c>
      <c r="AM122">
        <v>5453.8689572784961</v>
      </c>
      <c r="AN122">
        <v>5826.8708467063643</v>
      </c>
      <c r="AO122">
        <v>6238.6485994460145</v>
      </c>
      <c r="AP122">
        <v>6518.9960681069515</v>
      </c>
      <c r="AQ122">
        <v>5883.7970407482853</v>
      </c>
      <c r="AR122">
        <v>6089.1066749680149</v>
      </c>
      <c r="AS122">
        <v>6461.9912733169349</v>
      </c>
      <c r="AT122">
        <v>6330.6282542456747</v>
      </c>
      <c r="AU122">
        <v>6506.1179273239222</v>
      </c>
      <c r="AV122">
        <v>6716.6432581560621</v>
      </c>
      <c r="AW122">
        <v>7004.1377457999852</v>
      </c>
      <c r="AX122">
        <v>7209.6171104474679</v>
      </c>
      <c r="AY122">
        <v>7444.0267353970539</v>
      </c>
      <c r="AZ122">
        <v>7742.5780254999463</v>
      </c>
      <c r="BA122">
        <v>7948.9476189373618</v>
      </c>
      <c r="BB122">
        <v>7675.2381029346388</v>
      </c>
      <c r="BC122">
        <v>8101.4071201943971</v>
      </c>
      <c r="BD122">
        <v>8393.9629789130995</v>
      </c>
      <c r="BE122">
        <v>8711.2958540712116</v>
      </c>
      <c r="BF122">
        <v>8976.5456139839007</v>
      </c>
      <c r="BG122">
        <v>9369.1021584048685</v>
      </c>
      <c r="BH122">
        <v>9699.6004634273631</v>
      </c>
      <c r="BI122">
        <v>9984.1636806023362</v>
      </c>
      <c r="BJ122">
        <v>10416.041693437473</v>
      </c>
      <c r="BK122">
        <v>10777.766521351823</v>
      </c>
      <c r="BL122">
        <v>11114.560530573392</v>
      </c>
      <c r="BM122">
        <v>10382.727479528197</v>
      </c>
      <c r="BN122">
        <v>10605.676957988942</v>
      </c>
      <c r="BO122">
        <v>11399.39713735103</v>
      </c>
      <c r="BP122">
        <v>11691.361274299899</v>
      </c>
    </row>
    <row r="123" spans="1:68" hidden="1" x14ac:dyDescent="0.3">
      <c r="A123" t="s">
        <v>313</v>
      </c>
      <c r="B123" s="1" t="s">
        <v>314</v>
      </c>
      <c r="C123" t="s">
        <v>70</v>
      </c>
      <c r="D123" s="1" t="s">
        <v>71</v>
      </c>
      <c r="E123" t="s">
        <v>72</v>
      </c>
      <c r="F123" t="s">
        <v>72</v>
      </c>
      <c r="G123" t="s">
        <v>72</v>
      </c>
      <c r="H123" t="s">
        <v>72</v>
      </c>
      <c r="I123" t="s">
        <v>72</v>
      </c>
      <c r="J123" t="s">
        <v>72</v>
      </c>
      <c r="K123" t="s">
        <v>72</v>
      </c>
      <c r="L123" t="s">
        <v>72</v>
      </c>
      <c r="M123" t="s">
        <v>72</v>
      </c>
      <c r="N123" t="s">
        <v>72</v>
      </c>
      <c r="O123">
        <v>1527.8192769345303</v>
      </c>
      <c r="P123">
        <v>1559.015594251114</v>
      </c>
      <c r="Q123">
        <v>1548.9750991898993</v>
      </c>
      <c r="R123">
        <v>1527.3590490000504</v>
      </c>
      <c r="S123">
        <v>1568.3128671023394</v>
      </c>
      <c r="T123">
        <v>1400.8570201849989</v>
      </c>
      <c r="U123">
        <v>1367.7520211635192</v>
      </c>
      <c r="V123">
        <v>1478.3098866358353</v>
      </c>
      <c r="W123">
        <v>1649.3990600561579</v>
      </c>
      <c r="X123">
        <v>1776.3279584537556</v>
      </c>
      <c r="Y123">
        <v>2047.981262740562</v>
      </c>
      <c r="Z123">
        <v>2224.4873117129309</v>
      </c>
      <c r="AA123">
        <v>2097.4009536072508</v>
      </c>
      <c r="AB123">
        <v>2372.8804981530793</v>
      </c>
      <c r="AC123">
        <v>2930.0119591388225</v>
      </c>
      <c r="AD123">
        <v>3275.2168785794834</v>
      </c>
      <c r="AE123">
        <v>3457.5391449435238</v>
      </c>
      <c r="AF123">
        <v>3633.2853491730953</v>
      </c>
      <c r="AG123">
        <v>3821.3202015168781</v>
      </c>
      <c r="AH123">
        <v>4047.8162054599106</v>
      </c>
      <c r="AI123">
        <v>4586.2845780753296</v>
      </c>
      <c r="AJ123">
        <v>4508.2979011229181</v>
      </c>
      <c r="AK123">
        <v>4668.5497209419918</v>
      </c>
      <c r="AL123">
        <v>4793.4881403231884</v>
      </c>
      <c r="AM123">
        <v>5034.790929089253</v>
      </c>
      <c r="AN123">
        <v>5556.2574062896656</v>
      </c>
      <c r="AO123">
        <v>5864.955691813816</v>
      </c>
      <c r="AP123">
        <v>6234.6373547479061</v>
      </c>
      <c r="AQ123">
        <v>6585.487602126369</v>
      </c>
      <c r="AR123">
        <v>6883.6981949459087</v>
      </c>
      <c r="AS123">
        <v>7037.1977249877018</v>
      </c>
      <c r="AT123">
        <v>6646.3500987989692</v>
      </c>
      <c r="AU123">
        <v>7008.4474873574291</v>
      </c>
      <c r="AV123">
        <v>7839.5595577987424</v>
      </c>
      <c r="AW123">
        <v>8160.7536774592591</v>
      </c>
      <c r="AX123">
        <v>7129.632111958419</v>
      </c>
      <c r="AY123">
        <v>8605.6936978922822</v>
      </c>
      <c r="AZ123">
        <v>8914.6143960916525</v>
      </c>
      <c r="BA123">
        <v>9376.0786404597166</v>
      </c>
      <c r="BB123">
        <v>8311.3452332781999</v>
      </c>
      <c r="BC123">
        <v>8571.559911358825</v>
      </c>
      <c r="BD123">
        <v>8986.6257934760633</v>
      </c>
      <c r="BE123">
        <v>8888.1148331661607</v>
      </c>
      <c r="BF123">
        <v>9194.1155777216827</v>
      </c>
      <c r="BG123">
        <v>9530.5884472225025</v>
      </c>
      <c r="BH123">
        <v>9480.4315126180718</v>
      </c>
      <c r="BI123">
        <v>9688.2482786420951</v>
      </c>
      <c r="BJ123">
        <v>9972.3771359905204</v>
      </c>
      <c r="BK123">
        <v>10453.635524360749</v>
      </c>
      <c r="BL123">
        <v>10888.644561050238</v>
      </c>
      <c r="BM123">
        <v>7164.3073840863763</v>
      </c>
      <c r="BN123">
        <v>9731.5561814682933</v>
      </c>
      <c r="BO123">
        <v>11035.582470084064</v>
      </c>
      <c r="BP123">
        <v>11534.916904380472</v>
      </c>
    </row>
    <row r="124" spans="1:68" hidden="1" x14ac:dyDescent="0.3">
      <c r="A124" t="s">
        <v>315</v>
      </c>
      <c r="B124" s="1" t="s">
        <v>316</v>
      </c>
      <c r="C124" t="s">
        <v>70</v>
      </c>
      <c r="D124" s="1" t="s">
        <v>71</v>
      </c>
      <c r="E124" t="s">
        <v>72</v>
      </c>
      <c r="F124" t="s">
        <v>72</v>
      </c>
      <c r="G124" t="s">
        <v>72</v>
      </c>
      <c r="H124" t="s">
        <v>72</v>
      </c>
      <c r="I124" t="s">
        <v>72</v>
      </c>
      <c r="J124" t="s">
        <v>72</v>
      </c>
      <c r="K124" t="s">
        <v>72</v>
      </c>
      <c r="L124">
        <v>340.2690239524876</v>
      </c>
      <c r="M124">
        <v>347.85074217441866</v>
      </c>
      <c r="N124">
        <v>343.59266730621272</v>
      </c>
      <c r="O124">
        <v>359.23710614714963</v>
      </c>
      <c r="P124">
        <v>362.905122321818</v>
      </c>
      <c r="Q124">
        <v>378.10519205210869</v>
      </c>
      <c r="R124">
        <v>366.3637507478241</v>
      </c>
      <c r="S124">
        <v>354.50130551198646</v>
      </c>
      <c r="T124">
        <v>388.72856957244215</v>
      </c>
      <c r="U124">
        <v>433.87801884455143</v>
      </c>
      <c r="V124">
        <v>452.92803550955296</v>
      </c>
      <c r="W124">
        <v>437.61691009437334</v>
      </c>
      <c r="X124">
        <v>473.39578143111379</v>
      </c>
      <c r="Y124">
        <v>443.42596545441643</v>
      </c>
      <c r="Z124">
        <v>440.53889530783749</v>
      </c>
      <c r="AA124">
        <v>399.36661387885204</v>
      </c>
      <c r="AB124">
        <v>397.97236555456936</v>
      </c>
      <c r="AC124">
        <v>388.61911940854372</v>
      </c>
      <c r="AD124">
        <v>458.46175855023859</v>
      </c>
      <c r="AE124">
        <v>462.50617975071611</v>
      </c>
      <c r="AF124">
        <v>454.24646043479441</v>
      </c>
      <c r="AG124">
        <v>479.71092035880685</v>
      </c>
      <c r="AH124">
        <v>490.82806002672237</v>
      </c>
      <c r="AI124">
        <v>469.40249257313963</v>
      </c>
      <c r="AJ124">
        <v>514.2473821295149</v>
      </c>
      <c r="AK124">
        <v>487.72065385064855</v>
      </c>
      <c r="AL124">
        <v>492.82071933284914</v>
      </c>
      <c r="AM124">
        <v>500.63805899987523</v>
      </c>
      <c r="AN124">
        <v>494.59023221281018</v>
      </c>
      <c r="AO124">
        <v>518.47054630623541</v>
      </c>
      <c r="AP124">
        <v>531.57718530285376</v>
      </c>
      <c r="AQ124">
        <v>557.76434133503096</v>
      </c>
      <c r="AR124">
        <v>573.54899012454132</v>
      </c>
      <c r="AS124">
        <v>556.77239407158004</v>
      </c>
      <c r="AT124">
        <v>623.2663744374795</v>
      </c>
      <c r="AU124">
        <v>622.79672289451355</v>
      </c>
      <c r="AV124">
        <v>658.14271882153514</v>
      </c>
      <c r="AW124">
        <v>646.9280496500121</v>
      </c>
      <c r="AX124">
        <v>666.79442186700578</v>
      </c>
      <c r="AY124">
        <v>675.18894946814089</v>
      </c>
      <c r="AZ124">
        <v>676.08003177335593</v>
      </c>
      <c r="BA124">
        <v>685.4606705643431</v>
      </c>
      <c r="BB124">
        <v>695.39448652740998</v>
      </c>
      <c r="BC124">
        <v>708.93047394078451</v>
      </c>
      <c r="BD124">
        <v>708.41867247995833</v>
      </c>
      <c r="BE124">
        <v>682.28784418817111</v>
      </c>
      <c r="BF124">
        <v>677.86114101675105</v>
      </c>
      <c r="BG124">
        <v>703.23103447762605</v>
      </c>
      <c r="BH124">
        <v>723.50420494766263</v>
      </c>
      <c r="BI124">
        <v>741.79763468313138</v>
      </c>
      <c r="BJ124">
        <v>756.42807320506404</v>
      </c>
      <c r="BK124">
        <v>767.57159552185919</v>
      </c>
      <c r="BL124">
        <v>779.32662498143327</v>
      </c>
      <c r="BM124">
        <v>745.88598478540246</v>
      </c>
      <c r="BN124">
        <v>744.76042731959376</v>
      </c>
      <c r="BO124">
        <v>747.15292647281933</v>
      </c>
      <c r="BP124">
        <v>762.64604143063855</v>
      </c>
    </row>
    <row r="125" spans="1:68" hidden="1" x14ac:dyDescent="0.3">
      <c r="A125" t="s">
        <v>317</v>
      </c>
      <c r="B125" s="1" t="s">
        <v>318</v>
      </c>
      <c r="C125" t="s">
        <v>70</v>
      </c>
      <c r="D125" s="1" t="s">
        <v>71</v>
      </c>
      <c r="E125" t="s">
        <v>72</v>
      </c>
      <c r="F125" t="s">
        <v>72</v>
      </c>
      <c r="G125" t="s">
        <v>72</v>
      </c>
      <c r="H125" t="s">
        <v>72</v>
      </c>
      <c r="I125" t="s">
        <v>72</v>
      </c>
      <c r="J125" t="s">
        <v>72</v>
      </c>
      <c r="K125" t="s">
        <v>72</v>
      </c>
      <c r="L125" t="s">
        <v>72</v>
      </c>
      <c r="M125" t="s">
        <v>72</v>
      </c>
      <c r="N125" t="s">
        <v>72</v>
      </c>
      <c r="O125">
        <v>3135.2854716089932</v>
      </c>
      <c r="P125">
        <v>3211.6945813056946</v>
      </c>
      <c r="Q125">
        <v>3402.0135378230016</v>
      </c>
      <c r="R125">
        <v>3545.9967869079064</v>
      </c>
      <c r="S125">
        <v>3904.5230957347599</v>
      </c>
      <c r="T125">
        <v>4634.093261267225</v>
      </c>
      <c r="U125">
        <v>5395.1574628975632</v>
      </c>
      <c r="V125">
        <v>6028.9311352040122</v>
      </c>
      <c r="W125">
        <v>6632.4308172840747</v>
      </c>
      <c r="X125">
        <v>7254.3202144295365</v>
      </c>
      <c r="Y125">
        <v>7684.7226585956832</v>
      </c>
      <c r="Z125">
        <v>7881.0562144742016</v>
      </c>
      <c r="AA125">
        <v>7890.0277518102857</v>
      </c>
      <c r="AB125">
        <v>7731.9577583287901</v>
      </c>
      <c r="AC125">
        <v>7803.1924910137113</v>
      </c>
      <c r="AD125">
        <v>7865.5284520649348</v>
      </c>
      <c r="AE125">
        <v>8035.7224183880626</v>
      </c>
      <c r="AF125">
        <v>8308.620743038975</v>
      </c>
      <c r="AG125">
        <v>8934.0735203092499</v>
      </c>
      <c r="AH125">
        <v>9571.1901362735643</v>
      </c>
      <c r="AI125">
        <v>10074.309100155968</v>
      </c>
      <c r="AJ125">
        <v>10419.961305061021</v>
      </c>
      <c r="AK125">
        <v>10796.794050700617</v>
      </c>
      <c r="AL125">
        <v>11168.46680255657</v>
      </c>
      <c r="AM125">
        <v>11689.765539404256</v>
      </c>
      <c r="AN125">
        <v>12344.826345576965</v>
      </c>
      <c r="AO125">
        <v>12727.299154313598</v>
      </c>
      <c r="AP125">
        <v>13295.370652500646</v>
      </c>
      <c r="AQ125">
        <v>13886.292355603415</v>
      </c>
      <c r="AR125">
        <v>14455.764756842542</v>
      </c>
      <c r="AS125">
        <v>17189.56549407772</v>
      </c>
      <c r="AT125">
        <v>16860.522964945005</v>
      </c>
      <c r="AU125">
        <v>17164.598393394746</v>
      </c>
      <c r="AV125">
        <v>17746.784675830175</v>
      </c>
      <c r="AW125">
        <v>17652.718116760745</v>
      </c>
      <c r="AX125">
        <v>18134.052035512301</v>
      </c>
      <c r="AY125">
        <v>18521.638379980977</v>
      </c>
      <c r="AZ125">
        <v>19338.430619114832</v>
      </c>
      <c r="BA125">
        <v>19948.17139248582</v>
      </c>
      <c r="BB125">
        <v>19573.857994630464</v>
      </c>
      <c r="BC125">
        <v>20557.737748897169</v>
      </c>
      <c r="BD125">
        <v>20566.427774748157</v>
      </c>
      <c r="BE125">
        <v>21221.6057063718</v>
      </c>
      <c r="BF125">
        <v>22071.065151099374</v>
      </c>
      <c r="BG125">
        <v>23286.226451432623</v>
      </c>
      <c r="BH125">
        <v>24921.714176998194</v>
      </c>
      <c r="BI125">
        <v>25181.477100563956</v>
      </c>
      <c r="BJ125">
        <v>27164.300416560196</v>
      </c>
      <c r="BK125">
        <v>28177.549539397456</v>
      </c>
      <c r="BL125">
        <v>29021.335793920654</v>
      </c>
      <c r="BM125">
        <v>26071.219900612523</v>
      </c>
      <c r="BN125">
        <v>29152.507211636599</v>
      </c>
      <c r="BO125">
        <v>30760.635500720411</v>
      </c>
      <c r="BP125">
        <v>31189.633210939839</v>
      </c>
    </row>
    <row r="126" spans="1:68" hidden="1" x14ac:dyDescent="0.3">
      <c r="A126" t="s">
        <v>319</v>
      </c>
      <c r="B126" s="1" t="s">
        <v>320</v>
      </c>
      <c r="C126" t="s">
        <v>70</v>
      </c>
      <c r="D126" s="1" t="s">
        <v>71</v>
      </c>
      <c r="E126" t="s">
        <v>72</v>
      </c>
      <c r="F126" t="s">
        <v>72</v>
      </c>
      <c r="G126" t="s">
        <v>72</v>
      </c>
      <c r="H126" t="s">
        <v>72</v>
      </c>
      <c r="I126" t="s">
        <v>72</v>
      </c>
      <c r="J126" t="s">
        <v>72</v>
      </c>
      <c r="K126" t="s">
        <v>72</v>
      </c>
      <c r="L126" t="s">
        <v>72</v>
      </c>
      <c r="M126" t="s">
        <v>72</v>
      </c>
      <c r="N126" t="s">
        <v>72</v>
      </c>
      <c r="O126">
        <v>1916.2785438123992</v>
      </c>
      <c r="P126">
        <v>1904.0620785411058</v>
      </c>
      <c r="Q126">
        <v>1893.6626723178474</v>
      </c>
      <c r="R126">
        <v>2492.5225456521976</v>
      </c>
      <c r="S126">
        <v>2802.8519836738856</v>
      </c>
      <c r="T126">
        <v>2714.0184053300768</v>
      </c>
      <c r="U126">
        <v>2634.5049853803598</v>
      </c>
      <c r="V126">
        <v>2610.0473244545269</v>
      </c>
      <c r="W126">
        <v>2666.4519369439608</v>
      </c>
      <c r="X126">
        <v>2634.3782671217809</v>
      </c>
      <c r="Y126">
        <v>2361.8263758920207</v>
      </c>
      <c r="Z126">
        <v>2420.689796427519</v>
      </c>
      <c r="AA126">
        <v>2438.5381386109075</v>
      </c>
      <c r="AB126">
        <v>2706.6222281066307</v>
      </c>
      <c r="AC126">
        <v>2701.474809783635</v>
      </c>
      <c r="AD126">
        <v>2433.3143192562611</v>
      </c>
      <c r="AE126">
        <v>2913.4835767356071</v>
      </c>
      <c r="AF126">
        <v>3065.6421273722267</v>
      </c>
      <c r="AG126">
        <v>3186.0519132075665</v>
      </c>
      <c r="AH126">
        <v>3041.5781030376534</v>
      </c>
      <c r="AI126">
        <v>3051.1552237501455</v>
      </c>
      <c r="AJ126">
        <v>2988.5434727004008</v>
      </c>
      <c r="AK126">
        <v>3137.798747446172</v>
      </c>
      <c r="AL126">
        <v>3263.1271156328244</v>
      </c>
      <c r="AM126">
        <v>3392.8138097959063</v>
      </c>
      <c r="AN126">
        <v>3609.054378630211</v>
      </c>
      <c r="AO126">
        <v>3184.704423601167</v>
      </c>
      <c r="AP126">
        <v>2932.7670604114551</v>
      </c>
      <c r="AQ126">
        <v>2868.8337363218147</v>
      </c>
      <c r="AR126">
        <v>2795.3152600398253</v>
      </c>
      <c r="AS126">
        <v>2843.3258043133287</v>
      </c>
      <c r="AT126">
        <v>3029.808913892653</v>
      </c>
      <c r="AU126">
        <v>3135.1841553056911</v>
      </c>
      <c r="AV126">
        <v>3086.3918727054106</v>
      </c>
      <c r="AW126">
        <v>3068.2911806727643</v>
      </c>
      <c r="AX126">
        <v>3128.6833167244968</v>
      </c>
      <c r="AY126">
        <v>3143.0161125966824</v>
      </c>
      <c r="AZ126">
        <v>3260.6158409540872</v>
      </c>
      <c r="BA126">
        <v>3023.7223110706477</v>
      </c>
      <c r="BB126">
        <v>3148.5931690880893</v>
      </c>
      <c r="BC126">
        <v>3331.0911193728839</v>
      </c>
      <c r="BD126">
        <v>3351.8810336670058</v>
      </c>
      <c r="BE126">
        <v>3356.6760799449639</v>
      </c>
      <c r="BF126">
        <v>3535.5020152536413</v>
      </c>
      <c r="BG126">
        <v>3559.2430621818762</v>
      </c>
      <c r="BH126">
        <v>3708.2155617932203</v>
      </c>
      <c r="BI126">
        <v>3872.4526457409834</v>
      </c>
      <c r="BJ126">
        <v>4114.2609866851253</v>
      </c>
      <c r="BK126">
        <v>4460.3362501596912</v>
      </c>
      <c r="BL126">
        <v>5061.1037129985689</v>
      </c>
      <c r="BM126">
        <v>5066.0058386798655</v>
      </c>
      <c r="BN126">
        <v>5288.3900246637095</v>
      </c>
      <c r="BO126">
        <v>5313.4448269791183</v>
      </c>
      <c r="BP126">
        <v>5429.0884846175813</v>
      </c>
    </row>
    <row r="127" spans="1:68" hidden="1" x14ac:dyDescent="0.3">
      <c r="A127" t="s">
        <v>321</v>
      </c>
      <c r="B127" s="1" t="s">
        <v>322</v>
      </c>
      <c r="C127" t="s">
        <v>70</v>
      </c>
      <c r="D127" s="1" t="s">
        <v>71</v>
      </c>
      <c r="E127" t="s">
        <v>72</v>
      </c>
      <c r="F127">
        <v>1235.6620051252414</v>
      </c>
      <c r="G127">
        <v>1210.5368612579725</v>
      </c>
      <c r="H127">
        <v>1153.513678450016</v>
      </c>
      <c r="I127">
        <v>1431.2487941941961</v>
      </c>
      <c r="J127">
        <v>1614.3887838668011</v>
      </c>
      <c r="K127">
        <v>1570.8181984910418</v>
      </c>
      <c r="L127">
        <v>1578.7676180684969</v>
      </c>
      <c r="M127">
        <v>1688.0322742257974</v>
      </c>
      <c r="N127">
        <v>1658.1893447145701</v>
      </c>
      <c r="O127">
        <v>1801.7269353835161</v>
      </c>
      <c r="P127">
        <v>1780.7203636625854</v>
      </c>
      <c r="Q127">
        <v>1715.7168410176803</v>
      </c>
      <c r="R127">
        <v>1589.0624473988266</v>
      </c>
      <c r="S127">
        <v>1730.1841659247739</v>
      </c>
      <c r="T127">
        <v>1593.3559851998684</v>
      </c>
      <c r="U127">
        <v>1679.0325181521603</v>
      </c>
      <c r="V127">
        <v>1600.1109094139613</v>
      </c>
      <c r="W127">
        <v>1546.7334855514732</v>
      </c>
      <c r="X127">
        <v>1574.6094208256989</v>
      </c>
      <c r="Y127">
        <v>1581.0451370779258</v>
      </c>
      <c r="Z127">
        <v>1588.1697207670366</v>
      </c>
      <c r="AA127">
        <v>1505.743843800072</v>
      </c>
      <c r="AB127">
        <v>1516.4374892760759</v>
      </c>
      <c r="AC127">
        <v>1424.810246075886</v>
      </c>
      <c r="AD127">
        <v>1424.9664171418863</v>
      </c>
      <c r="AE127">
        <v>1463.0315625603134</v>
      </c>
      <c r="AF127">
        <v>1448.0827297986648</v>
      </c>
      <c r="AG127">
        <v>1430.67634248135</v>
      </c>
      <c r="AH127">
        <v>1461.309363710923</v>
      </c>
      <c r="AI127">
        <v>1398.9410590215891</v>
      </c>
      <c r="AJ127">
        <v>1382.4178998165144</v>
      </c>
      <c r="AK127">
        <v>1355.0596286453458</v>
      </c>
      <c r="AL127">
        <v>1377.2299685941866</v>
      </c>
      <c r="AM127">
        <v>1290.0239783906327</v>
      </c>
      <c r="AN127">
        <v>1377.9265915212209</v>
      </c>
      <c r="AO127">
        <v>1429.0044620531198</v>
      </c>
      <c r="AP127">
        <v>1340.5931314581267</v>
      </c>
      <c r="AQ127">
        <v>1342.0571884847386</v>
      </c>
      <c r="AR127">
        <v>1354.1300447410536</v>
      </c>
      <c r="AS127">
        <v>1265.1604247279847</v>
      </c>
      <c r="AT127">
        <v>1224.6807669845036</v>
      </c>
      <c r="AU127">
        <v>1215.2512697342956</v>
      </c>
      <c r="AV127">
        <v>1271.6751179570176</v>
      </c>
      <c r="AW127">
        <v>1303.2716919305217</v>
      </c>
      <c r="AX127">
        <v>1384.0142951946461</v>
      </c>
      <c r="AY127">
        <v>1601.142833086989</v>
      </c>
      <c r="AZ127">
        <v>1533.633813720638</v>
      </c>
      <c r="BA127">
        <v>1490.8176662676544</v>
      </c>
      <c r="BB127">
        <v>1452.1787514895404</v>
      </c>
      <c r="BC127">
        <v>1448.0233220058956</v>
      </c>
      <c r="BD127">
        <v>1463.5949223945431</v>
      </c>
      <c r="BE127">
        <v>1481.9780029114982</v>
      </c>
      <c r="BF127">
        <v>1499.4318236219435</v>
      </c>
      <c r="BG127">
        <v>1522.7591186063298</v>
      </c>
      <c r="BH127">
        <v>1562.7268364882764</v>
      </c>
      <c r="BI127">
        <v>1541.1628775628596</v>
      </c>
      <c r="BJ127">
        <v>1595.2332756739122</v>
      </c>
      <c r="BK127">
        <v>1628.038855163654</v>
      </c>
      <c r="BL127">
        <v>1635.8399967697399</v>
      </c>
      <c r="BM127">
        <v>1588.3620340046355</v>
      </c>
      <c r="BN127">
        <v>1559.8098452060124</v>
      </c>
      <c r="BO127">
        <v>1616.9818032846772</v>
      </c>
      <c r="BP127">
        <v>1628.0875231038874</v>
      </c>
    </row>
    <row r="128" spans="1:68" hidden="1" x14ac:dyDescent="0.3">
      <c r="A128" t="s">
        <v>323</v>
      </c>
      <c r="B128" s="1" t="s">
        <v>324</v>
      </c>
      <c r="C128" t="s">
        <v>70</v>
      </c>
      <c r="D128" s="1" t="s">
        <v>71</v>
      </c>
      <c r="E128">
        <v>1413.7282523616616</v>
      </c>
      <c r="F128">
        <v>1726.3587443897779</v>
      </c>
      <c r="G128">
        <v>1691.5978779691366</v>
      </c>
      <c r="H128">
        <v>1877.0229033703522</v>
      </c>
      <c r="I128">
        <v>1706.124076529394</v>
      </c>
      <c r="J128">
        <v>1721.8098879369477</v>
      </c>
      <c r="K128">
        <v>1626.2215369309647</v>
      </c>
      <c r="L128">
        <v>1664.8105419224223</v>
      </c>
      <c r="M128">
        <v>1521.9669884130351</v>
      </c>
      <c r="N128">
        <v>1569.5393686931159</v>
      </c>
      <c r="O128">
        <v>1537.4955791824302</v>
      </c>
      <c r="P128">
        <v>1577.9278383181229</v>
      </c>
      <c r="Q128">
        <v>1683.8983153347294</v>
      </c>
      <c r="R128">
        <v>1857.8226488961136</v>
      </c>
      <c r="S128">
        <v>1991.0872181903305</v>
      </c>
      <c r="T128">
        <v>1977.689462874702</v>
      </c>
      <c r="U128">
        <v>2408.2722234512153</v>
      </c>
      <c r="V128">
        <v>2524.5395470445142</v>
      </c>
      <c r="W128">
        <v>2587.217001993065</v>
      </c>
      <c r="X128">
        <v>2631.9885766180346</v>
      </c>
      <c r="Y128">
        <v>2327.6010682202668</v>
      </c>
      <c r="Z128">
        <v>2428.2646905018187</v>
      </c>
      <c r="AA128">
        <v>2530.623339019347</v>
      </c>
      <c r="AB128">
        <v>2517.0801990054556</v>
      </c>
      <c r="AC128">
        <v>2607.9272211355242</v>
      </c>
      <c r="AD128">
        <v>2766.590287099526</v>
      </c>
      <c r="AE128">
        <v>3012.9893721938506</v>
      </c>
      <c r="AF128">
        <v>3256.4228364293472</v>
      </c>
      <c r="AG128">
        <v>3453.7203508672605</v>
      </c>
      <c r="AH128">
        <v>3580.4059504096504</v>
      </c>
      <c r="AI128">
        <v>3810.4808330880865</v>
      </c>
      <c r="AJ128">
        <v>3936.766508518298</v>
      </c>
      <c r="AK128">
        <v>4138.3464493211359</v>
      </c>
      <c r="AL128">
        <v>4297.4090922188097</v>
      </c>
      <c r="AM128">
        <v>4412.9375663223045</v>
      </c>
      <c r="AN128">
        <v>4562.7469277578357</v>
      </c>
      <c r="AO128">
        <v>4768.6834356832733</v>
      </c>
      <c r="AP128">
        <v>4977.1901675731524</v>
      </c>
      <c r="AQ128">
        <v>5224.1841965085077</v>
      </c>
      <c r="AR128">
        <v>5292.8690885976794</v>
      </c>
      <c r="AS128">
        <v>5671.0295504200967</v>
      </c>
      <c r="AT128">
        <v>5814.748345700119</v>
      </c>
      <c r="AU128">
        <v>5867.7736299504922</v>
      </c>
      <c r="AV128">
        <v>6170.6487673385145</v>
      </c>
      <c r="AW128">
        <v>6397.5934616903114</v>
      </c>
      <c r="AX128">
        <v>6472.8738855474121</v>
      </c>
      <c r="AY128">
        <v>6756.2295596951672</v>
      </c>
      <c r="AZ128">
        <v>7110.6949385162352</v>
      </c>
      <c r="BA128">
        <v>7466.6946577168883</v>
      </c>
      <c r="BB128">
        <v>7693.7643435387427</v>
      </c>
      <c r="BC128">
        <v>8011.4551721970229</v>
      </c>
      <c r="BD128">
        <v>8324.7832833796419</v>
      </c>
      <c r="BE128">
        <v>8591.9671594709598</v>
      </c>
      <c r="BF128">
        <v>8859.2121832294033</v>
      </c>
      <c r="BG128">
        <v>9181.6157536256414</v>
      </c>
      <c r="BH128">
        <v>9507.8713365642361</v>
      </c>
      <c r="BI128">
        <v>9868.3271664195163</v>
      </c>
      <c r="BJ128">
        <v>10247.696057775824</v>
      </c>
      <c r="BK128">
        <v>10652.483688685887</v>
      </c>
      <c r="BL128">
        <v>10956.945022616292</v>
      </c>
      <c r="BM128">
        <v>9362.8743589681726</v>
      </c>
      <c r="BN128">
        <v>9679.121238823529</v>
      </c>
      <c r="BO128">
        <v>10570.427525284817</v>
      </c>
      <c r="BP128">
        <v>11318.600313996843</v>
      </c>
    </row>
    <row r="129" spans="1:68" hidden="1" x14ac:dyDescent="0.3">
      <c r="A129" t="s">
        <v>325</v>
      </c>
      <c r="B129" s="1" t="s">
        <v>326</v>
      </c>
      <c r="C129" t="s">
        <v>70</v>
      </c>
      <c r="D129" s="1" t="s">
        <v>71</v>
      </c>
      <c r="E129">
        <v>4197.9822903909453</v>
      </c>
      <c r="F129">
        <v>4269.9840178138284</v>
      </c>
      <c r="G129">
        <v>4325.4360041852888</v>
      </c>
      <c r="H129">
        <v>4524.1894305531077</v>
      </c>
      <c r="I129">
        <v>4897.2444358132307</v>
      </c>
      <c r="J129">
        <v>5072.6313604264342</v>
      </c>
      <c r="K129">
        <v>5206.1536227925735</v>
      </c>
      <c r="L129">
        <v>5332.7476726976784</v>
      </c>
      <c r="M129">
        <v>5648.0534727336772</v>
      </c>
      <c r="N129">
        <v>5655.9975516154909</v>
      </c>
      <c r="O129">
        <v>5835.1310211619184</v>
      </c>
      <c r="P129">
        <v>5867.0345268447763</v>
      </c>
      <c r="Q129">
        <v>6154.6474558040773</v>
      </c>
      <c r="R129">
        <v>6435.9614047782761</v>
      </c>
      <c r="S129">
        <v>6602.4112360142553</v>
      </c>
      <c r="T129">
        <v>6773.9903044605662</v>
      </c>
      <c r="U129">
        <v>6867.222049725995</v>
      </c>
      <c r="V129">
        <v>6893.6669519649568</v>
      </c>
      <c r="W129">
        <v>7293.0838950025554</v>
      </c>
      <c r="X129">
        <v>7776.1660141186057</v>
      </c>
      <c r="Y129">
        <v>8240.7161237971886</v>
      </c>
      <c r="Z129">
        <v>8831.2740146367614</v>
      </c>
      <c r="AA129">
        <v>8649.1229435904224</v>
      </c>
      <c r="AB129">
        <v>8086.2619629841929</v>
      </c>
      <c r="AC129">
        <v>8209.8435180170636</v>
      </c>
      <c r="AD129">
        <v>8212.921774950406</v>
      </c>
      <c r="AE129">
        <v>7750.1714885919373</v>
      </c>
      <c r="AF129">
        <v>7774.5198699183893</v>
      </c>
      <c r="AG129">
        <v>7735.7215100908134</v>
      </c>
      <c r="AH129">
        <v>7882.1231114124266</v>
      </c>
      <c r="AI129">
        <v>8145.0161546248637</v>
      </c>
      <c r="AJ129">
        <v>8303.1211884822005</v>
      </c>
      <c r="AK129">
        <v>8433.3370371024812</v>
      </c>
      <c r="AL129">
        <v>8509.3961558387982</v>
      </c>
      <c r="AM129">
        <v>8715.7337687212912</v>
      </c>
      <c r="AN129">
        <v>8049.7432320760181</v>
      </c>
      <c r="AO129">
        <v>8399.3425484140444</v>
      </c>
      <c r="AP129">
        <v>8849.7320765752866</v>
      </c>
      <c r="AQ129">
        <v>9240.0071932346345</v>
      </c>
      <c r="AR129">
        <v>9340.0798746555265</v>
      </c>
      <c r="AS129">
        <v>9655.6024985575823</v>
      </c>
      <c r="AT129">
        <v>9464.9950258314657</v>
      </c>
      <c r="AU129">
        <v>9300.1174002379103</v>
      </c>
      <c r="AV129">
        <v>9271.4403199714088</v>
      </c>
      <c r="AW129">
        <v>9461.9237561968603</v>
      </c>
      <c r="AX129">
        <v>9524.7424370497047</v>
      </c>
      <c r="AY129">
        <v>9847.5128221697105</v>
      </c>
      <c r="AZ129">
        <v>9920.6878412220849</v>
      </c>
      <c r="BA129">
        <v>9888.1394447645689</v>
      </c>
      <c r="BB129">
        <v>9151.7695665318279</v>
      </c>
      <c r="BC129">
        <v>9480.1353083098165</v>
      </c>
      <c r="BD129">
        <v>9667.6266461077976</v>
      </c>
      <c r="BE129">
        <v>9872.2925220870002</v>
      </c>
      <c r="BF129">
        <v>9826.1323885906531</v>
      </c>
      <c r="BG129">
        <v>9947.8860251339502</v>
      </c>
      <c r="BH129">
        <v>10098.173182095032</v>
      </c>
      <c r="BI129">
        <v>10161.355709478245</v>
      </c>
      <c r="BJ129">
        <v>10240.310427569493</v>
      </c>
      <c r="BK129">
        <v>10343.353430290752</v>
      </c>
      <c r="BL129">
        <v>10228.980944107032</v>
      </c>
      <c r="BM129">
        <v>9279.0494955259273</v>
      </c>
      <c r="BN129">
        <v>9756.8586217945485</v>
      </c>
      <c r="BO129">
        <v>10078.602541946602</v>
      </c>
      <c r="BP129">
        <v>10326.953853298795</v>
      </c>
    </row>
    <row r="130" spans="1:68" hidden="1" x14ac:dyDescent="0.3">
      <c r="A130" t="s">
        <v>327</v>
      </c>
      <c r="B130" s="1" t="s">
        <v>328</v>
      </c>
      <c r="C130" t="s">
        <v>70</v>
      </c>
      <c r="D130" s="1" t="s">
        <v>71</v>
      </c>
      <c r="E130" t="s">
        <v>72</v>
      </c>
      <c r="F130" t="s">
        <v>72</v>
      </c>
      <c r="G130" t="s">
        <v>72</v>
      </c>
      <c r="H130" t="s">
        <v>72</v>
      </c>
      <c r="I130" t="s">
        <v>72</v>
      </c>
      <c r="J130" t="s">
        <v>72</v>
      </c>
      <c r="K130" t="s">
        <v>72</v>
      </c>
      <c r="L130" t="s">
        <v>72</v>
      </c>
      <c r="M130" t="s">
        <v>72</v>
      </c>
      <c r="N130" t="s">
        <v>72</v>
      </c>
      <c r="O130">
        <v>1708.1468019895601</v>
      </c>
      <c r="P130">
        <v>1698.959704852319</v>
      </c>
      <c r="Q130">
        <v>1673.183470624235</v>
      </c>
      <c r="R130">
        <v>2183.9332445332811</v>
      </c>
      <c r="S130">
        <v>2454.7741730244043</v>
      </c>
      <c r="T130">
        <v>2399.1731002896468</v>
      </c>
      <c r="U130">
        <v>2355.7432947462917</v>
      </c>
      <c r="V130">
        <v>2359.8550797495536</v>
      </c>
      <c r="W130">
        <v>2429.2665607658082</v>
      </c>
      <c r="X130">
        <v>2409.4192075144488</v>
      </c>
      <c r="Y130">
        <v>2171.9936165250233</v>
      </c>
      <c r="Z130">
        <v>2315.4574610428599</v>
      </c>
      <c r="AA130">
        <v>2191.0162930940896</v>
      </c>
      <c r="AB130">
        <v>2170.5362628219123</v>
      </c>
      <c r="AC130">
        <v>2026.4997913937027</v>
      </c>
      <c r="AD130">
        <v>2296.8413280807022</v>
      </c>
      <c r="AE130">
        <v>2413.4178381599163</v>
      </c>
      <c r="AF130">
        <v>2377.9761711549004</v>
      </c>
      <c r="AG130">
        <v>2383.5972079816866</v>
      </c>
      <c r="AH130">
        <v>2421.5258599890226</v>
      </c>
      <c r="AI130">
        <v>2466.0763453531727</v>
      </c>
      <c r="AJ130">
        <v>2601.1235665162631</v>
      </c>
      <c r="AK130">
        <v>2640.5382056453577</v>
      </c>
      <c r="AL130">
        <v>2771.0127259641276</v>
      </c>
      <c r="AM130">
        <v>2684.9435904334241</v>
      </c>
      <c r="AN130">
        <v>2834.6301232021337</v>
      </c>
      <c r="AO130">
        <v>2733.1006279659732</v>
      </c>
      <c r="AP130">
        <v>2559.4094420334313</v>
      </c>
      <c r="AQ130">
        <v>2625.9152111957319</v>
      </c>
      <c r="AR130">
        <v>2658.832599637602</v>
      </c>
      <c r="AS130">
        <v>2783.1161768855809</v>
      </c>
      <c r="AT130">
        <v>2837.3725481902329</v>
      </c>
      <c r="AU130">
        <v>2851.7720505700859</v>
      </c>
      <c r="AV130">
        <v>2901.4499198521535</v>
      </c>
      <c r="AW130">
        <v>2821.341878649559</v>
      </c>
      <c r="AX130">
        <v>2891.873287615655</v>
      </c>
      <c r="AY130">
        <v>2906.2690034636939</v>
      </c>
      <c r="AZ130">
        <v>2872.934132456719</v>
      </c>
      <c r="BA130">
        <v>2825.0958544495156</v>
      </c>
      <c r="BB130">
        <v>2878.1113861625081</v>
      </c>
      <c r="BC130">
        <v>2950.7987263697842</v>
      </c>
      <c r="BD130">
        <v>3036.4484938271476</v>
      </c>
      <c r="BE130">
        <v>2970.2651883513795</v>
      </c>
      <c r="BF130">
        <v>2851.0354341361467</v>
      </c>
      <c r="BG130">
        <v>2774.6947140847892</v>
      </c>
      <c r="BH130">
        <v>2891.3221026474939</v>
      </c>
      <c r="BI130">
        <v>2893.0819496044846</v>
      </c>
      <c r="BJ130">
        <v>2903.5542751517496</v>
      </c>
      <c r="BK130">
        <v>2890.4930054810529</v>
      </c>
      <c r="BL130">
        <v>2996.3173046865345</v>
      </c>
      <c r="BM130">
        <v>2918.5160637418571</v>
      </c>
      <c r="BN130">
        <v>2973.0515099611625</v>
      </c>
      <c r="BO130">
        <v>2923.2229518822178</v>
      </c>
      <c r="BP130">
        <v>2919.0471635546091</v>
      </c>
    </row>
    <row r="131" spans="1:68" hidden="1" x14ac:dyDescent="0.3">
      <c r="A131" t="s">
        <v>329</v>
      </c>
      <c r="B131" s="1" t="s">
        <v>330</v>
      </c>
      <c r="C131" t="s">
        <v>70</v>
      </c>
      <c r="D131" s="1" t="s">
        <v>71</v>
      </c>
      <c r="E131" t="s">
        <v>72</v>
      </c>
      <c r="F131" t="s">
        <v>72</v>
      </c>
      <c r="G131" t="s">
        <v>72</v>
      </c>
      <c r="H131" t="s">
        <v>72</v>
      </c>
      <c r="I131" t="s">
        <v>72</v>
      </c>
      <c r="J131" t="s">
        <v>72</v>
      </c>
      <c r="K131" t="s">
        <v>72</v>
      </c>
      <c r="L131" t="s">
        <v>72</v>
      </c>
      <c r="M131" t="s">
        <v>72</v>
      </c>
      <c r="N131" t="s">
        <v>72</v>
      </c>
      <c r="O131" t="s">
        <v>72</v>
      </c>
      <c r="P131" t="s">
        <v>72</v>
      </c>
      <c r="Q131" t="s">
        <v>72</v>
      </c>
      <c r="R131" t="s">
        <v>72</v>
      </c>
      <c r="S131" t="s">
        <v>72</v>
      </c>
      <c r="T131" t="s">
        <v>72</v>
      </c>
      <c r="U131" t="s">
        <v>72</v>
      </c>
      <c r="V131" t="s">
        <v>72</v>
      </c>
      <c r="W131" t="s">
        <v>72</v>
      </c>
      <c r="X131" t="s">
        <v>72</v>
      </c>
      <c r="Y131" t="s">
        <v>72</v>
      </c>
      <c r="Z131" t="s">
        <v>72</v>
      </c>
      <c r="AA131" t="s">
        <v>72</v>
      </c>
      <c r="AB131" t="s">
        <v>72</v>
      </c>
      <c r="AC131" t="s">
        <v>72</v>
      </c>
      <c r="AD131" t="s">
        <v>72</v>
      </c>
      <c r="AE131" t="s">
        <v>72</v>
      </c>
      <c r="AF131" t="s">
        <v>72</v>
      </c>
      <c r="AG131" t="s">
        <v>72</v>
      </c>
      <c r="AH131" t="s">
        <v>72</v>
      </c>
      <c r="AI131">
        <v>3755.1502851783439</v>
      </c>
      <c r="AJ131">
        <v>3146.6536844373982</v>
      </c>
      <c r="AK131">
        <v>2229.169813053958</v>
      </c>
      <c r="AL131">
        <v>2203.0150219769489</v>
      </c>
      <c r="AM131">
        <v>1525.9931774066954</v>
      </c>
      <c r="AN131">
        <v>1511.9583176505394</v>
      </c>
      <c r="AO131">
        <v>1425.9518091470998</v>
      </c>
      <c r="AP131">
        <v>1454.8086155592323</v>
      </c>
      <c r="AQ131">
        <v>1360.1816109554388</v>
      </c>
      <c r="AR131">
        <v>1316.4325491600669</v>
      </c>
      <c r="AS131">
        <v>1346.9156717656128</v>
      </c>
      <c r="AT131">
        <v>1432.2768928233991</v>
      </c>
      <c r="AU131">
        <v>1547.5742123161233</v>
      </c>
      <c r="AV131">
        <v>1654.366293031951</v>
      </c>
      <c r="AW131">
        <v>1781.1914532372407</v>
      </c>
      <c r="AX131">
        <v>1919.4455076374759</v>
      </c>
      <c r="AY131">
        <v>2017.1773006290809</v>
      </c>
      <c r="AZ131">
        <v>2082.5126009766918</v>
      </c>
      <c r="BA131">
        <v>2249.2258971937172</v>
      </c>
      <c r="BB131">
        <v>2116.9435754409674</v>
      </c>
      <c r="BC131">
        <v>2269.5111614599646</v>
      </c>
      <c r="BD131">
        <v>2402.9444630605094</v>
      </c>
      <c r="BE131">
        <v>2389.0866614752895</v>
      </c>
      <c r="BF131">
        <v>2605.850299861424</v>
      </c>
      <c r="BG131">
        <v>2737.8018505664718</v>
      </c>
      <c r="BH131">
        <v>2749.5513705433796</v>
      </c>
      <c r="BI131">
        <v>2910.954868723758</v>
      </c>
      <c r="BJ131">
        <v>3085.3330584426262</v>
      </c>
      <c r="BK131">
        <v>3267.9961042871973</v>
      </c>
      <c r="BL131">
        <v>3438.677326707123</v>
      </c>
      <c r="BM131">
        <v>3188.9169160269939</v>
      </c>
      <c r="BN131">
        <v>3688.1672944214374</v>
      </c>
      <c r="BO131">
        <v>3581.7197254770936</v>
      </c>
      <c r="BP131">
        <v>3685.2567050118078</v>
      </c>
    </row>
    <row r="132" spans="1:68" hidden="1" x14ac:dyDescent="0.3">
      <c r="A132" t="s">
        <v>331</v>
      </c>
      <c r="B132" s="1" t="s">
        <v>332</v>
      </c>
      <c r="C132" t="s">
        <v>70</v>
      </c>
      <c r="D132" s="1" t="s">
        <v>71</v>
      </c>
      <c r="E132" t="s">
        <v>72</v>
      </c>
      <c r="F132" t="s">
        <v>72</v>
      </c>
      <c r="G132" t="s">
        <v>72</v>
      </c>
      <c r="H132" t="s">
        <v>72</v>
      </c>
      <c r="I132" t="s">
        <v>72</v>
      </c>
      <c r="J132" t="s">
        <v>72</v>
      </c>
      <c r="K132" t="s">
        <v>72</v>
      </c>
      <c r="L132" t="s">
        <v>72</v>
      </c>
      <c r="M132" t="s">
        <v>72</v>
      </c>
      <c r="N132" t="s">
        <v>72</v>
      </c>
      <c r="O132">
        <v>72743.90605656775</v>
      </c>
      <c r="P132">
        <v>75489.464339068305</v>
      </c>
      <c r="Q132">
        <v>78112.893827084408</v>
      </c>
      <c r="R132">
        <v>82525.966453850924</v>
      </c>
      <c r="S132">
        <v>85672.605784696585</v>
      </c>
      <c r="T132">
        <v>83968.459089093711</v>
      </c>
      <c r="U132">
        <v>86406.728742247229</v>
      </c>
      <c r="V132">
        <v>88304.032031691415</v>
      </c>
      <c r="W132">
        <v>90720.03318502137</v>
      </c>
      <c r="X132">
        <v>92942.688991532414</v>
      </c>
      <c r="Y132">
        <v>93664.493694359116</v>
      </c>
      <c r="Z132">
        <v>93807.795722740673</v>
      </c>
      <c r="AA132">
        <v>95082.426181461429</v>
      </c>
      <c r="AB132">
        <v>94802.088470587114</v>
      </c>
      <c r="AC132">
        <v>94780.201590504366</v>
      </c>
      <c r="AD132">
        <v>95061.151070094696</v>
      </c>
      <c r="AE132">
        <v>96177.120605282573</v>
      </c>
      <c r="AF132">
        <v>97467.44306394564</v>
      </c>
      <c r="AG132">
        <v>100916.47134389746</v>
      </c>
      <c r="AH132">
        <v>104153.70904517702</v>
      </c>
      <c r="AI132">
        <v>106022.21245542992</v>
      </c>
      <c r="AJ132">
        <v>106275.01682337413</v>
      </c>
      <c r="AK132">
        <v>106922.79866579744</v>
      </c>
      <c r="AL132">
        <v>105160.17110552601</v>
      </c>
      <c r="AM132">
        <v>106702.51378889315</v>
      </c>
      <c r="AN132">
        <v>108168.98123274521</v>
      </c>
      <c r="AO132">
        <v>108553.24859393122</v>
      </c>
      <c r="AP132">
        <v>110117.41279309265</v>
      </c>
      <c r="AQ132">
        <v>113122.31266977168</v>
      </c>
      <c r="AR132">
        <v>116188.60480320096</v>
      </c>
      <c r="AS132">
        <v>120467.8085331959</v>
      </c>
      <c r="AT132">
        <v>123183.00483133829</v>
      </c>
      <c r="AU132">
        <v>124670.34564747645</v>
      </c>
      <c r="AV132">
        <v>126299.16800132267</v>
      </c>
      <c r="AW132">
        <v>129740.54867286382</v>
      </c>
      <c r="AX132">
        <v>132564.73608915645</v>
      </c>
      <c r="AY132">
        <v>140815.15240815602</v>
      </c>
      <c r="AZ132">
        <v>162098.94345397272</v>
      </c>
      <c r="BA132">
        <v>163097.96673368834</v>
      </c>
      <c r="BB132">
        <v>142205.99553968469</v>
      </c>
      <c r="BC132">
        <v>141743.74223702776</v>
      </c>
      <c r="BD132">
        <v>148269.83344010342</v>
      </c>
      <c r="BE132">
        <v>146511.94880286907</v>
      </c>
      <c r="BF132">
        <v>157257.89401560469</v>
      </c>
      <c r="BG132">
        <v>165362.50961577424</v>
      </c>
      <c r="BH132">
        <v>170338.68038149839</v>
      </c>
      <c r="BI132">
        <v>173916.31578304485</v>
      </c>
      <c r="BJ132">
        <v>168744.9942452762</v>
      </c>
      <c r="BK132">
        <v>178571.34795746379</v>
      </c>
      <c r="BL132">
        <v>191194.56218550453</v>
      </c>
      <c r="BM132">
        <v>166822.5717551272</v>
      </c>
      <c r="BN132">
        <v>204610.12044089532</v>
      </c>
      <c r="BO132">
        <v>228667.93528255887</v>
      </c>
      <c r="BP132" t="s">
        <v>72</v>
      </c>
    </row>
    <row r="133" spans="1:68" hidden="1" x14ac:dyDescent="0.3">
      <c r="A133" t="s">
        <v>333</v>
      </c>
      <c r="B133" s="1" t="s">
        <v>334</v>
      </c>
      <c r="C133" t="s">
        <v>70</v>
      </c>
      <c r="D133" s="1" t="s">
        <v>71</v>
      </c>
      <c r="E133" t="s">
        <v>72</v>
      </c>
      <c r="F133" t="s">
        <v>72</v>
      </c>
      <c r="G133" t="s">
        <v>72</v>
      </c>
      <c r="H133" t="s">
        <v>72</v>
      </c>
      <c r="I133" t="s">
        <v>72</v>
      </c>
      <c r="J133" t="s">
        <v>72</v>
      </c>
      <c r="K133" t="s">
        <v>72</v>
      </c>
      <c r="L133" t="s">
        <v>72</v>
      </c>
      <c r="M133" t="s">
        <v>72</v>
      </c>
      <c r="N133" t="s">
        <v>72</v>
      </c>
      <c r="O133" t="s">
        <v>72</v>
      </c>
      <c r="P133" t="s">
        <v>72</v>
      </c>
      <c r="Q133" t="s">
        <v>72</v>
      </c>
      <c r="R133" t="s">
        <v>72</v>
      </c>
      <c r="S133" t="s">
        <v>72</v>
      </c>
      <c r="T133" t="s">
        <v>72</v>
      </c>
      <c r="U133" t="s">
        <v>72</v>
      </c>
      <c r="V133" t="s">
        <v>72</v>
      </c>
      <c r="W133" t="s">
        <v>72</v>
      </c>
      <c r="X133" t="s">
        <v>72</v>
      </c>
      <c r="Y133" t="s">
        <v>72</v>
      </c>
      <c r="Z133">
        <v>1428.4563555291761</v>
      </c>
      <c r="AA133">
        <v>1510.6397802158592</v>
      </c>
      <c r="AB133">
        <v>1560.2627002862016</v>
      </c>
      <c r="AC133">
        <v>1612.3242842958546</v>
      </c>
      <c r="AD133">
        <v>1661.7360894034043</v>
      </c>
      <c r="AE133">
        <v>1771.236647419712</v>
      </c>
      <c r="AF133">
        <v>1785.7310102192121</v>
      </c>
      <c r="AG133">
        <v>1829.6376008026634</v>
      </c>
      <c r="AH133">
        <v>1863.7938367632914</v>
      </c>
      <c r="AI133">
        <v>1770.5410442349612</v>
      </c>
      <c r="AJ133">
        <v>1588.2226257376383</v>
      </c>
      <c r="AK133">
        <v>1417.7420229645757</v>
      </c>
      <c r="AL133">
        <v>1352.368194336879</v>
      </c>
      <c r="AM133">
        <v>1362.5090755322444</v>
      </c>
      <c r="AN133">
        <v>1431.4609231411066</v>
      </c>
      <c r="AO133">
        <v>1446.8783077257053</v>
      </c>
      <c r="AP133">
        <v>1487.6455784971918</v>
      </c>
      <c r="AQ133">
        <v>1522.3897944559537</v>
      </c>
      <c r="AR133">
        <v>1554.0519718345922</v>
      </c>
      <c r="AS133">
        <v>1557.4384401755217</v>
      </c>
      <c r="AT133">
        <v>1589.4037176702625</v>
      </c>
      <c r="AU133">
        <v>1649.9388242993828</v>
      </c>
      <c r="AV133">
        <v>1750.1904578105436</v>
      </c>
      <c r="AW133">
        <v>1919.757153060355</v>
      </c>
      <c r="AX133">
        <v>2041.8684940126284</v>
      </c>
      <c r="AY133">
        <v>2197.6947830342951</v>
      </c>
      <c r="AZ133">
        <v>2400.2250931635631</v>
      </c>
      <c r="BA133">
        <v>2585.8247784810092</v>
      </c>
      <c r="BB133">
        <v>2521.5945282285984</v>
      </c>
      <c r="BC133">
        <v>2646.5616765431732</v>
      </c>
      <c r="BD133">
        <v>3057.3172548601838</v>
      </c>
      <c r="BE133">
        <v>3374.4383831291766</v>
      </c>
      <c r="BF133">
        <v>3697.6013398628697</v>
      </c>
      <c r="BG133">
        <v>3909.9133195470245</v>
      </c>
      <c r="BH133">
        <v>3919.3512134396938</v>
      </c>
      <c r="BI133">
        <v>3892.6522040011191</v>
      </c>
      <c r="BJ133">
        <v>4023.7856231183746</v>
      </c>
      <c r="BK133">
        <v>4242.3002215750776</v>
      </c>
      <c r="BL133">
        <v>4385.1116768052179</v>
      </c>
      <c r="BM133">
        <v>4106.6026834030736</v>
      </c>
      <c r="BN133">
        <v>4107.1837209512314</v>
      </c>
      <c r="BO133">
        <v>4249.6750140620452</v>
      </c>
      <c r="BP133">
        <v>4483.7552016621312</v>
      </c>
    </row>
    <row r="134" spans="1:68" hidden="1" x14ac:dyDescent="0.3">
      <c r="A134" t="s">
        <v>335</v>
      </c>
      <c r="B134" s="1" t="s">
        <v>336</v>
      </c>
      <c r="C134" t="s">
        <v>70</v>
      </c>
      <c r="D134" s="1" t="s">
        <v>71</v>
      </c>
      <c r="E134" t="s">
        <v>72</v>
      </c>
      <c r="F134" t="s">
        <v>72</v>
      </c>
      <c r="G134" t="s">
        <v>72</v>
      </c>
      <c r="H134" t="s">
        <v>72</v>
      </c>
      <c r="I134" t="s">
        <v>72</v>
      </c>
      <c r="J134" t="s">
        <v>72</v>
      </c>
      <c r="K134" t="s">
        <v>72</v>
      </c>
      <c r="L134" t="s">
        <v>72</v>
      </c>
      <c r="M134" t="s">
        <v>72</v>
      </c>
      <c r="N134" t="s">
        <v>72</v>
      </c>
      <c r="O134" t="s">
        <v>72</v>
      </c>
      <c r="P134" t="s">
        <v>72</v>
      </c>
      <c r="Q134" t="s">
        <v>72</v>
      </c>
      <c r="R134" t="s">
        <v>72</v>
      </c>
      <c r="S134" t="s">
        <v>72</v>
      </c>
      <c r="T134" t="s">
        <v>72</v>
      </c>
      <c r="U134" t="s">
        <v>72</v>
      </c>
      <c r="V134" t="s">
        <v>72</v>
      </c>
      <c r="W134" t="s">
        <v>72</v>
      </c>
      <c r="X134" t="s">
        <v>72</v>
      </c>
      <c r="Y134" t="s">
        <v>72</v>
      </c>
      <c r="Z134" t="s">
        <v>72</v>
      </c>
      <c r="AA134" t="s">
        <v>72</v>
      </c>
      <c r="AB134" t="s">
        <v>72</v>
      </c>
      <c r="AC134" t="s">
        <v>72</v>
      </c>
      <c r="AD134" t="s">
        <v>72</v>
      </c>
      <c r="AE134" t="s">
        <v>72</v>
      </c>
      <c r="AF134" t="s">
        <v>72</v>
      </c>
      <c r="AG134" t="s">
        <v>72</v>
      </c>
      <c r="AH134" t="s">
        <v>72</v>
      </c>
      <c r="AI134" t="s">
        <v>72</v>
      </c>
      <c r="AJ134" t="s">
        <v>72</v>
      </c>
      <c r="AK134" t="s">
        <v>72</v>
      </c>
      <c r="AL134" t="s">
        <v>72</v>
      </c>
      <c r="AM134" t="s">
        <v>72</v>
      </c>
      <c r="AN134" t="s">
        <v>72</v>
      </c>
      <c r="AO134" t="s">
        <v>72</v>
      </c>
      <c r="AP134">
        <v>4488.7946251219746</v>
      </c>
      <c r="AQ134">
        <v>4723.1433835847529</v>
      </c>
      <c r="AR134">
        <v>4290.8968494134251</v>
      </c>
      <c r="AS134">
        <v>4431.6004701441916</v>
      </c>
      <c r="AT134">
        <v>4462.3499011788381</v>
      </c>
      <c r="AU134">
        <v>4529.123305729946</v>
      </c>
      <c r="AV134">
        <v>4623.0760644614993</v>
      </c>
      <c r="AW134">
        <v>4819.1478598860795</v>
      </c>
      <c r="AX134">
        <v>5013.1959009920956</v>
      </c>
      <c r="AY134">
        <v>5435.8862210362695</v>
      </c>
      <c r="AZ134">
        <v>5798.0649733344744</v>
      </c>
      <c r="BA134">
        <v>6205.8212472094983</v>
      </c>
      <c r="BB134">
        <v>5833.6595441890386</v>
      </c>
      <c r="BC134">
        <v>5982.1992846606581</v>
      </c>
      <c r="BD134">
        <v>6168.8483863741521</v>
      </c>
      <c r="BE134">
        <v>5995.7744512044601</v>
      </c>
      <c r="BF134">
        <v>6202.5067029478541</v>
      </c>
      <c r="BG134">
        <v>6307.018561291743</v>
      </c>
      <c r="BH134">
        <v>6517.1926751476358</v>
      </c>
      <c r="BI134">
        <v>6707.8504102082425</v>
      </c>
      <c r="BJ134">
        <v>7023.4338118124588</v>
      </c>
      <c r="BK134">
        <v>7381.8076403293653</v>
      </c>
      <c r="BL134">
        <v>7684.183971971851</v>
      </c>
      <c r="BM134">
        <v>6515.5368056045118</v>
      </c>
      <c r="BN134">
        <v>7390.3081172783177</v>
      </c>
      <c r="BO134">
        <v>7889.2376331061369</v>
      </c>
      <c r="BP134">
        <v>8375.2221113864707</v>
      </c>
    </row>
    <row r="135" spans="1:68" x14ac:dyDescent="0.3">
      <c r="A135" t="s">
        <v>337</v>
      </c>
      <c r="B135" s="1" t="s">
        <v>338</v>
      </c>
      <c r="C135" t="s">
        <v>70</v>
      </c>
      <c r="D135" s="1" t="s">
        <v>71</v>
      </c>
      <c r="E135" t="s">
        <v>72</v>
      </c>
      <c r="F135" t="s">
        <v>72</v>
      </c>
      <c r="G135" t="s">
        <v>72</v>
      </c>
      <c r="H135" t="s">
        <v>72</v>
      </c>
      <c r="I135" t="s">
        <v>72</v>
      </c>
      <c r="J135" t="s">
        <v>72</v>
      </c>
      <c r="K135">
        <v>835.028564453125</v>
      </c>
      <c r="L135">
        <v>894.38433837890602</v>
      </c>
      <c r="M135">
        <v>956.82073974609398</v>
      </c>
      <c r="N135">
        <v>1009.62487792969</v>
      </c>
      <c r="O135">
        <v>1029.48474121094</v>
      </c>
      <c r="P135">
        <v>1059.1396484375</v>
      </c>
      <c r="Q135">
        <v>1057.85095214844</v>
      </c>
      <c r="R135">
        <v>1068.56274414063</v>
      </c>
      <c r="S135">
        <v>1100.9970703125</v>
      </c>
      <c r="T135">
        <v>1156.0693359375</v>
      </c>
      <c r="U135">
        <v>1250.24597167969</v>
      </c>
      <c r="V135">
        <v>1292.42785644531</v>
      </c>
      <c r="W135">
        <v>1287.02282714844</v>
      </c>
      <c r="X135">
        <v>1313.61767578125</v>
      </c>
      <c r="Y135">
        <v>1325.49353027344</v>
      </c>
      <c r="Z135">
        <v>1267.85656738281</v>
      </c>
      <c r="AA135">
        <v>1345.3115234375</v>
      </c>
      <c r="AB135">
        <v>1329.17626953125</v>
      </c>
      <c r="AC135">
        <v>1380.01135253906</v>
      </c>
      <c r="AD135">
        <v>1428.86889648438</v>
      </c>
      <c r="AE135">
        <v>1527.71215820313</v>
      </c>
      <c r="AF135">
        <v>1492.79602050781</v>
      </c>
      <c r="AG135">
        <v>1638.86462402344</v>
      </c>
      <c r="AH135">
        <v>1655.48596191406</v>
      </c>
      <c r="AI135">
        <v>1682.328125</v>
      </c>
      <c r="AJ135">
        <v>1773.4140625</v>
      </c>
      <c r="AK135">
        <v>1707.84753417969</v>
      </c>
      <c r="AL135">
        <v>1668.37475585938</v>
      </c>
      <c r="AM135">
        <v>1817.06237792969</v>
      </c>
      <c r="AN135">
        <v>1692.84704589844</v>
      </c>
      <c r="AO135">
        <v>1873.54614257813</v>
      </c>
      <c r="AP135">
        <v>1816.91381835938</v>
      </c>
      <c r="AQ135">
        <v>1920.13293457031</v>
      </c>
      <c r="AR135">
        <v>1925.39514160156</v>
      </c>
      <c r="AS135">
        <v>1948.35461425781</v>
      </c>
      <c r="AT135">
        <v>2070.84765625</v>
      </c>
      <c r="AU135">
        <v>2120.13110351563</v>
      </c>
      <c r="AV135">
        <v>2222.93701171875</v>
      </c>
      <c r="AW135">
        <v>2295.01538085938</v>
      </c>
      <c r="AX135">
        <v>2336.50341796875</v>
      </c>
      <c r="AY135">
        <v>2484.974609375</v>
      </c>
      <c r="AZ135">
        <v>2536.77734375</v>
      </c>
      <c r="BA135">
        <v>2646.06469726563</v>
      </c>
      <c r="BB135">
        <v>2709.4091796875</v>
      </c>
      <c r="BC135">
        <v>2766.921875</v>
      </c>
      <c r="BD135">
        <v>2879.9443359375</v>
      </c>
      <c r="BE135">
        <v>2927.29077148438</v>
      </c>
      <c r="BF135">
        <v>3006.31689453125</v>
      </c>
      <c r="BG135">
        <v>3047.13110351563</v>
      </c>
      <c r="BH135">
        <v>3139.22827148438</v>
      </c>
      <c r="BI135">
        <v>3116.56298828125</v>
      </c>
      <c r="BJ135">
        <v>3234.75170898438</v>
      </c>
      <c r="BK135">
        <v>3296.19409179688</v>
      </c>
      <c r="BL135">
        <v>3355.61328125</v>
      </c>
      <c r="BM135">
        <v>3081.662109375</v>
      </c>
      <c r="BN135">
        <v>3293.703125</v>
      </c>
      <c r="BO135">
        <v>3300.7998046875</v>
      </c>
      <c r="BP135">
        <v>3370.83642578125</v>
      </c>
    </row>
    <row r="136" spans="1:68" hidden="1" x14ac:dyDescent="0.3">
      <c r="A136" t="s">
        <v>339</v>
      </c>
      <c r="B136" s="1" t="s">
        <v>340</v>
      </c>
      <c r="C136" t="s">
        <v>70</v>
      </c>
      <c r="D136" s="1" t="s">
        <v>71</v>
      </c>
      <c r="E136" t="s">
        <v>72</v>
      </c>
      <c r="F136" t="s">
        <v>72</v>
      </c>
      <c r="G136" t="s">
        <v>72</v>
      </c>
      <c r="H136" t="s">
        <v>72</v>
      </c>
      <c r="I136" t="s">
        <v>72</v>
      </c>
      <c r="J136" t="s">
        <v>72</v>
      </c>
      <c r="K136" t="s">
        <v>72</v>
      </c>
      <c r="L136" t="s">
        <v>72</v>
      </c>
      <c r="M136" t="s">
        <v>72</v>
      </c>
      <c r="N136" t="s">
        <v>72</v>
      </c>
      <c r="O136" t="s">
        <v>72</v>
      </c>
      <c r="P136" t="s">
        <v>72</v>
      </c>
      <c r="Q136" t="s">
        <v>72</v>
      </c>
      <c r="R136" t="s">
        <v>72</v>
      </c>
      <c r="S136" t="s">
        <v>72</v>
      </c>
      <c r="T136" t="s">
        <v>72</v>
      </c>
      <c r="U136" t="s">
        <v>72</v>
      </c>
      <c r="V136" t="s">
        <v>72</v>
      </c>
      <c r="W136" t="s">
        <v>72</v>
      </c>
      <c r="X136" t="s">
        <v>72</v>
      </c>
      <c r="Y136">
        <v>249.86232061930701</v>
      </c>
      <c r="Z136">
        <v>257.2519610486807</v>
      </c>
      <c r="AA136">
        <v>234.23310982393497</v>
      </c>
      <c r="AB136">
        <v>193.21332021389932</v>
      </c>
      <c r="AC136">
        <v>176.83244428844927</v>
      </c>
      <c r="AD136">
        <v>175.02535737614036</v>
      </c>
      <c r="AE136">
        <v>167.95681136331518</v>
      </c>
      <c r="AF136">
        <v>191.82926673354262</v>
      </c>
      <c r="AG136">
        <v>207.68774868410372</v>
      </c>
      <c r="AH136">
        <v>218.9763314876603</v>
      </c>
      <c r="AI136">
        <v>217.57755345092539</v>
      </c>
      <c r="AJ136">
        <v>223.95573583233093</v>
      </c>
      <c r="AK136">
        <v>203.15672911993468</v>
      </c>
      <c r="AL136">
        <v>219.20553616781245</v>
      </c>
      <c r="AM136">
        <v>222.2672057121473</v>
      </c>
      <c r="AN136">
        <v>217.05968923831603</v>
      </c>
      <c r="AO136">
        <v>233.03300146780441</v>
      </c>
      <c r="AP136">
        <v>253.59220255016109</v>
      </c>
      <c r="AQ136">
        <v>273.2479562947666</v>
      </c>
      <c r="AR136">
        <v>298.2296003548588</v>
      </c>
      <c r="AS136">
        <v>293.23189562637708</v>
      </c>
      <c r="AT136">
        <v>322.70425682830114</v>
      </c>
      <c r="AU136">
        <v>344.92751754591831</v>
      </c>
      <c r="AV136">
        <v>360.34378884153921</v>
      </c>
      <c r="AW136">
        <v>379.85836640333429</v>
      </c>
      <c r="AX136">
        <v>393.51095476101779</v>
      </c>
      <c r="AY136">
        <v>421.56287400773294</v>
      </c>
      <c r="AZ136">
        <v>442.19751584216351</v>
      </c>
      <c r="BA136">
        <v>460.3873993764193</v>
      </c>
      <c r="BB136">
        <v>474.83571783576167</v>
      </c>
      <c r="BC136">
        <v>492.56757239102114</v>
      </c>
      <c r="BD136">
        <v>512.45639534593261</v>
      </c>
      <c r="BE136">
        <v>536.99010362346939</v>
      </c>
      <c r="BF136">
        <v>554.9607558977192</v>
      </c>
      <c r="BG136">
        <v>579.64236919599898</v>
      </c>
      <c r="BH136">
        <v>603.83851377791473</v>
      </c>
      <c r="BI136">
        <v>612.72451532339323</v>
      </c>
      <c r="BJ136">
        <v>609.67354907808817</v>
      </c>
      <c r="BK136">
        <v>612.5990286457826</v>
      </c>
      <c r="BL136">
        <v>608.96363276243983</v>
      </c>
      <c r="BM136">
        <v>584.31496207634416</v>
      </c>
      <c r="BN136">
        <v>581.44430010441101</v>
      </c>
      <c r="BO136">
        <v>590.36890837998669</v>
      </c>
      <c r="BP136">
        <v>602.91997936269593</v>
      </c>
    </row>
    <row r="137" spans="1:68" hidden="1" x14ac:dyDescent="0.3">
      <c r="A137" t="s">
        <v>341</v>
      </c>
      <c r="B137" s="1" t="s">
        <v>342</v>
      </c>
      <c r="C137" t="s">
        <v>70</v>
      </c>
      <c r="D137" s="1" t="s">
        <v>71</v>
      </c>
      <c r="E137">
        <v>129.82911539319426</v>
      </c>
      <c r="F137">
        <v>127.60721032777762</v>
      </c>
      <c r="G137">
        <v>129.91664302162437</v>
      </c>
      <c r="H137">
        <v>144.01767418246899</v>
      </c>
      <c r="I137">
        <v>132.51963145001562</v>
      </c>
      <c r="J137">
        <v>143.37324229077646</v>
      </c>
      <c r="K137">
        <v>133.30053008857763</v>
      </c>
      <c r="L137">
        <v>122.51687240793237</v>
      </c>
      <c r="M137">
        <v>134.10717900076418</v>
      </c>
      <c r="N137">
        <v>135.32421140590475</v>
      </c>
      <c r="O137">
        <v>138.81012276727745</v>
      </c>
      <c r="P137">
        <v>141.27644978098857</v>
      </c>
      <c r="Q137">
        <v>141.48905743436461</v>
      </c>
      <c r="R137">
        <v>137.17227255242943</v>
      </c>
      <c r="S137">
        <v>141.65160276896123</v>
      </c>
      <c r="T137">
        <v>144.65402262690591</v>
      </c>
      <c r="U137">
        <v>150.4883287110105</v>
      </c>
      <c r="V137">
        <v>156.34720094930751</v>
      </c>
      <c r="W137">
        <v>163.27263307137741</v>
      </c>
      <c r="X137">
        <v>168.43561103072369</v>
      </c>
      <c r="Y137">
        <v>178.30831675842973</v>
      </c>
      <c r="Z137">
        <v>186.05896084525369</v>
      </c>
      <c r="AA137">
        <v>192.90846141639318</v>
      </c>
      <c r="AB137">
        <v>197.50407044774846</v>
      </c>
      <c r="AC137">
        <v>203.03053055535352</v>
      </c>
      <c r="AD137">
        <v>204.73562643188524</v>
      </c>
      <c r="AE137">
        <v>198.84361267332397</v>
      </c>
      <c r="AF137">
        <v>187.57947849655503</v>
      </c>
      <c r="AG137">
        <v>163.56757734724215</v>
      </c>
      <c r="AH137">
        <v>166.94397486971584</v>
      </c>
      <c r="AI137">
        <v>169.03498846307576</v>
      </c>
      <c r="AJ137">
        <v>165.53684743137705</v>
      </c>
      <c r="AK137">
        <v>179.07611484392456</v>
      </c>
      <c r="AL137">
        <v>187.3897653654318</v>
      </c>
      <c r="AM137">
        <v>198.79195341262422</v>
      </c>
      <c r="AN137">
        <v>209.91149215632265</v>
      </c>
      <c r="AO137">
        <v>220.64053710937321</v>
      </c>
      <c r="AP137">
        <v>230.20150360279413</v>
      </c>
      <c r="AQ137">
        <v>240.72670402115344</v>
      </c>
      <c r="AR137">
        <v>263.95889094241585</v>
      </c>
      <c r="AS137">
        <v>296.96768981480261</v>
      </c>
      <c r="AT137">
        <v>327.23168083112569</v>
      </c>
      <c r="AU137">
        <v>362.91239534176441</v>
      </c>
      <c r="AV137">
        <v>409.24413785073557</v>
      </c>
      <c r="AW137">
        <v>460.69067241273632</v>
      </c>
      <c r="AX137">
        <v>518.96958212126879</v>
      </c>
      <c r="AY137">
        <v>582.39101196239551</v>
      </c>
      <c r="AZ137">
        <v>647.41670853260689</v>
      </c>
      <c r="BA137">
        <v>709.65346874870067</v>
      </c>
      <c r="BB137">
        <v>779.93880510496035</v>
      </c>
      <c r="BC137">
        <v>848.58671761060305</v>
      </c>
      <c r="BD137">
        <v>888.77383887299618</v>
      </c>
      <c r="BE137">
        <v>945.89679269994087</v>
      </c>
      <c r="BF137">
        <v>1016.887809606629</v>
      </c>
      <c r="BG137">
        <v>1090.8325554756357</v>
      </c>
      <c r="BH137">
        <v>1157.7839611258089</v>
      </c>
      <c r="BI137">
        <v>1216.012627665822</v>
      </c>
      <c r="BJ137">
        <v>1280.8542433753637</v>
      </c>
      <c r="BK137">
        <v>1351.3883003516064</v>
      </c>
      <c r="BL137">
        <v>1430.1363432258281</v>
      </c>
      <c r="BM137">
        <v>1291.4078088980448</v>
      </c>
      <c r="BN137">
        <v>1128.3097610480147</v>
      </c>
      <c r="BO137">
        <v>1165.6055226940839</v>
      </c>
      <c r="BP137">
        <v>1168.6876091070085</v>
      </c>
    </row>
    <row r="138" spans="1:68" hidden="1" x14ac:dyDescent="0.3">
      <c r="A138" t="s">
        <v>343</v>
      </c>
      <c r="B138" s="1" t="s">
        <v>344</v>
      </c>
      <c r="C138" t="s">
        <v>70</v>
      </c>
      <c r="D138" s="1" t="s">
        <v>71</v>
      </c>
      <c r="E138" t="s">
        <v>72</v>
      </c>
      <c r="F138" t="s">
        <v>72</v>
      </c>
      <c r="G138" t="s">
        <v>72</v>
      </c>
      <c r="H138" t="s">
        <v>72</v>
      </c>
      <c r="I138" t="s">
        <v>72</v>
      </c>
      <c r="J138" t="s">
        <v>72</v>
      </c>
      <c r="K138" t="s">
        <v>72</v>
      </c>
      <c r="L138" t="s">
        <v>72</v>
      </c>
      <c r="M138" t="s">
        <v>72</v>
      </c>
      <c r="N138" t="s">
        <v>72</v>
      </c>
      <c r="O138" t="s">
        <v>72</v>
      </c>
      <c r="P138" t="s">
        <v>72</v>
      </c>
      <c r="Q138" t="s">
        <v>72</v>
      </c>
      <c r="R138" t="s">
        <v>72</v>
      </c>
      <c r="S138" t="s">
        <v>72</v>
      </c>
      <c r="T138" t="s">
        <v>72</v>
      </c>
      <c r="U138" t="s">
        <v>72</v>
      </c>
      <c r="V138" t="s">
        <v>72</v>
      </c>
      <c r="W138" t="s">
        <v>72</v>
      </c>
      <c r="X138" t="s">
        <v>72</v>
      </c>
      <c r="Y138">
        <v>3563.279242812444</v>
      </c>
      <c r="Z138">
        <v>3556.3550528042256</v>
      </c>
      <c r="AA138">
        <v>3478.3441308143074</v>
      </c>
      <c r="AB138">
        <v>3323.8006557736917</v>
      </c>
      <c r="AC138">
        <v>3225.6595310390217</v>
      </c>
      <c r="AD138">
        <v>3147.809821351349</v>
      </c>
      <c r="AE138">
        <v>3196.4871666665363</v>
      </c>
      <c r="AF138">
        <v>3203.7420924105872</v>
      </c>
      <c r="AG138">
        <v>3116.1067155108817</v>
      </c>
      <c r="AH138">
        <v>2976.5931492916725</v>
      </c>
      <c r="AI138">
        <v>2857.9472241611816</v>
      </c>
      <c r="AJ138">
        <v>2989.5415022417346</v>
      </c>
      <c r="AK138">
        <v>3103.4701951279008</v>
      </c>
      <c r="AL138">
        <v>2957.0465177099304</v>
      </c>
      <c r="AM138">
        <v>2914.3606404436509</v>
      </c>
      <c r="AN138">
        <v>2939.4912496335169</v>
      </c>
      <c r="AO138">
        <v>2951.1357350926792</v>
      </c>
      <c r="AP138">
        <v>2997.2499045994941</v>
      </c>
      <c r="AQ138">
        <v>3019.7359481092212</v>
      </c>
      <c r="AR138">
        <v>3047.1862851704559</v>
      </c>
      <c r="AS138">
        <v>3082.7592074117983</v>
      </c>
      <c r="AT138">
        <v>3056.4676831540664</v>
      </c>
      <c r="AU138">
        <v>3148.3527749675995</v>
      </c>
      <c r="AV138">
        <v>3235.7467369885521</v>
      </c>
      <c r="AW138">
        <v>3587.8387252055913</v>
      </c>
      <c r="AX138">
        <v>3634.6203258863256</v>
      </c>
      <c r="AY138">
        <v>3845.2883740964253</v>
      </c>
      <c r="AZ138">
        <v>4001.7089882570353</v>
      </c>
      <c r="BA138">
        <v>4053.2199988996808</v>
      </c>
      <c r="BB138">
        <v>4007.4852656822491</v>
      </c>
      <c r="BC138">
        <v>4186.0421468640179</v>
      </c>
      <c r="BD138">
        <v>4330.9440294859842</v>
      </c>
      <c r="BE138">
        <v>4476.4143533387341</v>
      </c>
      <c r="BF138">
        <v>4648.3171510815364</v>
      </c>
      <c r="BG138">
        <v>4846.8895117152733</v>
      </c>
      <c r="BH138">
        <v>4965.6727650655112</v>
      </c>
      <c r="BI138">
        <v>4880.4450375467313</v>
      </c>
      <c r="BJ138">
        <v>4746.1833293415166</v>
      </c>
      <c r="BK138">
        <v>4714.4525182456509</v>
      </c>
      <c r="BL138">
        <v>4596.6195761752397</v>
      </c>
      <c r="BM138">
        <v>4152.1806478348026</v>
      </c>
      <c r="BN138">
        <v>4232.0189363940681</v>
      </c>
      <c r="BO138">
        <v>4394.3970993933945</v>
      </c>
      <c r="BP138">
        <v>4511.8893965834513</v>
      </c>
    </row>
    <row r="139" spans="1:68" hidden="1" x14ac:dyDescent="0.3">
      <c r="A139" t="s">
        <v>345</v>
      </c>
      <c r="B139" s="1" t="s">
        <v>346</v>
      </c>
      <c r="C139" t="s">
        <v>70</v>
      </c>
      <c r="D139" s="1" t="s">
        <v>71</v>
      </c>
      <c r="E139" t="s">
        <v>72</v>
      </c>
      <c r="F139" t="s">
        <v>72</v>
      </c>
      <c r="G139" t="s">
        <v>72</v>
      </c>
      <c r="H139" t="s">
        <v>72</v>
      </c>
      <c r="I139" t="s">
        <v>72</v>
      </c>
      <c r="J139" t="s">
        <v>72</v>
      </c>
      <c r="K139" t="s">
        <v>72</v>
      </c>
      <c r="L139" t="s">
        <v>72</v>
      </c>
      <c r="M139" t="s">
        <v>72</v>
      </c>
      <c r="N139" t="s">
        <v>72</v>
      </c>
      <c r="O139">
        <v>28582.640051277365</v>
      </c>
      <c r="P139">
        <v>28912.068046898803</v>
      </c>
      <c r="Q139">
        <v>29296.215448374402</v>
      </c>
      <c r="R139">
        <v>29683.881194561687</v>
      </c>
      <c r="S139">
        <v>30087.965455851787</v>
      </c>
      <c r="T139">
        <v>30517.069302234519</v>
      </c>
      <c r="U139">
        <v>29223.132066072307</v>
      </c>
      <c r="V139">
        <v>27884.737206018937</v>
      </c>
      <c r="W139">
        <v>26739.935145360167</v>
      </c>
      <c r="X139">
        <v>25832.585977047198</v>
      </c>
      <c r="Y139">
        <v>24943.828508403545</v>
      </c>
      <c r="Z139">
        <v>24064.717801195231</v>
      </c>
      <c r="AA139">
        <v>23444.794039842047</v>
      </c>
      <c r="AB139">
        <v>22318.950476533257</v>
      </c>
      <c r="AC139">
        <v>20908.097129490845</v>
      </c>
      <c r="AD139">
        <v>19859.647209094099</v>
      </c>
      <c r="AE139">
        <v>18815.877599020616</v>
      </c>
      <c r="AF139">
        <v>17801.542918657458</v>
      </c>
      <c r="AG139">
        <v>16795.803350318743</v>
      </c>
      <c r="AH139">
        <v>15824.572482067604</v>
      </c>
      <c r="AI139">
        <v>14910.963964967541</v>
      </c>
      <c r="AJ139">
        <v>11707.981935178257</v>
      </c>
      <c r="AK139">
        <v>9584.5060288556087</v>
      </c>
      <c r="AL139">
        <v>7963.472191984737</v>
      </c>
      <c r="AM139">
        <v>7619.8270512736317</v>
      </c>
      <c r="AN139">
        <v>6987.5093736885919</v>
      </c>
      <c r="AO139">
        <v>6141.5613880523224</v>
      </c>
      <c r="AP139">
        <v>5581.954707858099</v>
      </c>
      <c r="AQ139">
        <v>4917.3088546113704</v>
      </c>
      <c r="AR139">
        <v>4591.6757355276077</v>
      </c>
      <c r="AS139">
        <v>4279.334476541715</v>
      </c>
      <c r="AT139">
        <v>3995.3982030763946</v>
      </c>
      <c r="AU139">
        <v>3601.1728588340629</v>
      </c>
      <c r="AV139">
        <v>3613.8683903764513</v>
      </c>
      <c r="AW139">
        <v>3460.9470903175029</v>
      </c>
      <c r="AX139">
        <v>3194.7552998686342</v>
      </c>
      <c r="AY139">
        <v>2929.675751861068</v>
      </c>
      <c r="AZ139">
        <v>2800.7578350505883</v>
      </c>
      <c r="BA139">
        <v>4929.9281361868525</v>
      </c>
      <c r="BB139">
        <v>4660.5932673287507</v>
      </c>
      <c r="BC139">
        <v>4656.9525343789774</v>
      </c>
      <c r="BD139">
        <v>5319.9803939066451</v>
      </c>
      <c r="BE139">
        <v>6513.885734764388</v>
      </c>
      <c r="BF139">
        <v>6623.9410518296236</v>
      </c>
      <c r="BG139">
        <v>7500.7346970578983</v>
      </c>
      <c r="BH139">
        <v>7587.2544103888858</v>
      </c>
      <c r="BI139">
        <v>7726.6935667730604</v>
      </c>
      <c r="BJ139">
        <v>7084.3509959262265</v>
      </c>
      <c r="BK139">
        <v>6881.7542423526838</v>
      </c>
      <c r="BL139">
        <v>7341.8682057187807</v>
      </c>
      <c r="BM139">
        <v>7346.6704481504676</v>
      </c>
      <c r="BN139">
        <v>7792.16322076098</v>
      </c>
      <c r="BO139">
        <v>7861.6834781125781</v>
      </c>
      <c r="BP139">
        <v>7847.6648708393504</v>
      </c>
    </row>
    <row r="140" spans="1:68" hidden="1" x14ac:dyDescent="0.3">
      <c r="A140" t="s">
        <v>347</v>
      </c>
      <c r="B140" s="1" t="s">
        <v>348</v>
      </c>
      <c r="C140" t="s">
        <v>70</v>
      </c>
      <c r="D140" s="1" t="s">
        <v>71</v>
      </c>
      <c r="E140">
        <v>325.73042681421623</v>
      </c>
      <c r="F140">
        <v>325.63075620117348</v>
      </c>
      <c r="G140">
        <v>325.3977294849247</v>
      </c>
      <c r="H140">
        <v>325.04543094622403</v>
      </c>
      <c r="I140">
        <v>342.53727536716605</v>
      </c>
      <c r="J140">
        <v>331.4827015432067</v>
      </c>
      <c r="K140">
        <v>347.48214299626312</v>
      </c>
      <c r="L140">
        <v>334.85791192784967</v>
      </c>
      <c r="M140">
        <v>329.94304908579642</v>
      </c>
      <c r="N140">
        <v>337.30229287374533</v>
      </c>
      <c r="O140">
        <v>338.5348336527033</v>
      </c>
      <c r="P140">
        <v>327.32469112168195</v>
      </c>
      <c r="Q140">
        <v>330.35775877072206</v>
      </c>
      <c r="R140">
        <v>321.78811298599396</v>
      </c>
      <c r="S140">
        <v>334.87820177668408</v>
      </c>
      <c r="T140">
        <v>332.45474169012226</v>
      </c>
      <c r="U140">
        <v>339.63433946844702</v>
      </c>
      <c r="V140">
        <v>342.19367319317922</v>
      </c>
      <c r="W140">
        <v>349.15105946509203</v>
      </c>
      <c r="X140">
        <v>349.21756861966452</v>
      </c>
      <c r="Y140">
        <v>333.20504535134768</v>
      </c>
      <c r="Z140">
        <v>352.65167997311278</v>
      </c>
      <c r="AA140">
        <v>357.53199253205383</v>
      </c>
      <c r="AB140">
        <v>338.73218906647691</v>
      </c>
      <c r="AC140">
        <v>362.83523499366009</v>
      </c>
      <c r="AD140">
        <v>376.37129346352009</v>
      </c>
      <c r="AE140">
        <v>384.85864436656067</v>
      </c>
      <c r="AF140">
        <v>383.07074519255656</v>
      </c>
      <c r="AG140">
        <v>403.86034310506392</v>
      </c>
      <c r="AH140">
        <v>412.00734841724534</v>
      </c>
      <c r="AI140">
        <v>420.74311905475855</v>
      </c>
      <c r="AJ140">
        <v>436.10416591464036</v>
      </c>
      <c r="AK140">
        <v>441.48218009205294</v>
      </c>
      <c r="AL140">
        <v>446.2935233531573</v>
      </c>
      <c r="AM140">
        <v>471.27426274633632</v>
      </c>
      <c r="AN140">
        <v>476.45319141309585</v>
      </c>
      <c r="AO140">
        <v>491.30277139103629</v>
      </c>
      <c r="AP140">
        <v>505.77440599472885</v>
      </c>
      <c r="AQ140">
        <v>511.05296720162886</v>
      </c>
      <c r="AR140">
        <v>523.8826082111018</v>
      </c>
      <c r="AS140">
        <v>546.93162405665646</v>
      </c>
      <c r="AT140">
        <v>564.0754251668933</v>
      </c>
      <c r="AU140">
        <v>556.36823026754882</v>
      </c>
      <c r="AV140">
        <v>570.4195730440648</v>
      </c>
      <c r="AW140">
        <v>589.75761415509555</v>
      </c>
      <c r="AX140">
        <v>603.74884592318722</v>
      </c>
      <c r="AY140">
        <v>618.55929089804374</v>
      </c>
      <c r="AZ140">
        <v>635.00008121564395</v>
      </c>
      <c r="BA140">
        <v>669.55654032808104</v>
      </c>
      <c r="BB140">
        <v>696.14276570175525</v>
      </c>
      <c r="BC140">
        <v>726.05527736349404</v>
      </c>
      <c r="BD140">
        <v>748.01249259382632</v>
      </c>
      <c r="BE140">
        <v>781.10387087291679</v>
      </c>
      <c r="BF140">
        <v>807.13693888590751</v>
      </c>
      <c r="BG140">
        <v>853.14804837653321</v>
      </c>
      <c r="BH140">
        <v>882.30766159991992</v>
      </c>
      <c r="BI140">
        <v>878.15038668088482</v>
      </c>
      <c r="BJ140">
        <v>946.04255597772863</v>
      </c>
      <c r="BK140">
        <v>1006.6069070100281</v>
      </c>
      <c r="BL140">
        <v>1061.4862755047216</v>
      </c>
      <c r="BM140">
        <v>1018.1079107627808</v>
      </c>
      <c r="BN140">
        <v>1042.9739720286691</v>
      </c>
      <c r="BO140">
        <v>1083.2203776893907</v>
      </c>
      <c r="BP140">
        <v>1091.8956914109297</v>
      </c>
    </row>
    <row r="141" spans="1:68" hidden="1" x14ac:dyDescent="0.3">
      <c r="A141" t="s">
        <v>349</v>
      </c>
      <c r="B141" s="1" t="s">
        <v>350</v>
      </c>
      <c r="C141" t="s">
        <v>70</v>
      </c>
      <c r="D141" s="1" t="s">
        <v>71</v>
      </c>
      <c r="E141">
        <v>14276.870062339622</v>
      </c>
      <c r="F141">
        <v>14131.960177775441</v>
      </c>
      <c r="G141">
        <v>14885.523901373932</v>
      </c>
      <c r="H141">
        <v>15218.458193608763</v>
      </c>
      <c r="I141">
        <v>16258.802370913692</v>
      </c>
      <c r="J141">
        <v>17423.254872493431</v>
      </c>
      <c r="K141">
        <v>17668.725950989676</v>
      </c>
      <c r="L141">
        <v>18392.043677934671</v>
      </c>
      <c r="M141">
        <v>19369.888243145022</v>
      </c>
      <c r="N141">
        <v>20377.923805964325</v>
      </c>
      <c r="O141">
        <v>21362.847659437604</v>
      </c>
      <c r="P141">
        <v>22021.647636721256</v>
      </c>
      <c r="Q141">
        <v>22570.480652862989</v>
      </c>
      <c r="R141">
        <v>23603.18148352623</v>
      </c>
      <c r="S141">
        <v>24224.243820806903</v>
      </c>
      <c r="T141">
        <v>24009.758006651176</v>
      </c>
      <c r="U141">
        <v>24883.603832887107</v>
      </c>
      <c r="V141">
        <v>25359.536587264232</v>
      </c>
      <c r="W141">
        <v>25883.549095862727</v>
      </c>
      <c r="X141">
        <v>26223.246165217024</v>
      </c>
      <c r="Y141">
        <v>26365.671964746354</v>
      </c>
      <c r="Z141">
        <v>25980.218223968008</v>
      </c>
      <c r="AA141">
        <v>25540.479624976972</v>
      </c>
      <c r="AB141">
        <v>25970.483877727438</v>
      </c>
      <c r="AC141">
        <v>26659.585735102544</v>
      </c>
      <c r="AD141">
        <v>27220.219444484857</v>
      </c>
      <c r="AE141">
        <v>27823.999667383388</v>
      </c>
      <c r="AF141">
        <v>28181.959646949181</v>
      </c>
      <c r="AG141">
        <v>28964.021267438038</v>
      </c>
      <c r="AH141">
        <v>30063.370768457025</v>
      </c>
      <c r="AI141">
        <v>31106.051960129611</v>
      </c>
      <c r="AJ141">
        <v>31614.652892688893</v>
      </c>
      <c r="AK141">
        <v>31911.835371911555</v>
      </c>
      <c r="AL141">
        <v>32088.706599543133</v>
      </c>
      <c r="AM141">
        <v>32840.2781037327</v>
      </c>
      <c r="AN141">
        <v>33696.743828198312</v>
      </c>
      <c r="AO141">
        <v>34715.161630612522</v>
      </c>
      <c r="AP141">
        <v>36032.040245847689</v>
      </c>
      <c r="AQ141">
        <v>37480.709447773239</v>
      </c>
      <c r="AR141">
        <v>39106.388161719929</v>
      </c>
      <c r="AS141">
        <v>40456.942237447394</v>
      </c>
      <c r="AT141">
        <v>41087.042173269016</v>
      </c>
      <c r="AU141">
        <v>40914.32550267678</v>
      </c>
      <c r="AV141">
        <v>40785.122221620579</v>
      </c>
      <c r="AW141">
        <v>41450.40426972659</v>
      </c>
      <c r="AX141">
        <v>42201.775413308162</v>
      </c>
      <c r="AY141">
        <v>43592.30274492209</v>
      </c>
      <c r="AZ141">
        <v>45138.678436798022</v>
      </c>
      <c r="BA141">
        <v>45939.14819878462</v>
      </c>
      <c r="BB141">
        <v>44027.602557770631</v>
      </c>
      <c r="BC141">
        <v>44390.504409813446</v>
      </c>
      <c r="BD141">
        <v>44869.312941309385</v>
      </c>
      <c r="BE141">
        <v>44242.973526130416</v>
      </c>
      <c r="BF141">
        <v>44055.304259047305</v>
      </c>
      <c r="BG141">
        <v>44521.894539027635</v>
      </c>
      <c r="BH141">
        <v>45193.403218797073</v>
      </c>
      <c r="BI141">
        <v>45938.785044086471</v>
      </c>
      <c r="BJ141">
        <v>46997.345454196155</v>
      </c>
      <c r="BK141">
        <v>47826.819117284314</v>
      </c>
      <c r="BL141">
        <v>48443.732054028282</v>
      </c>
      <c r="BM141">
        <v>46303.218862469992</v>
      </c>
      <c r="BN141">
        <v>48913.518990252247</v>
      </c>
      <c r="BO141">
        <v>50546.789372816937</v>
      </c>
      <c r="BP141">
        <v>50100.191367887346</v>
      </c>
    </row>
    <row r="142" spans="1:68" hidden="1" x14ac:dyDescent="0.3">
      <c r="A142" t="s">
        <v>351</v>
      </c>
      <c r="B142" s="1" t="s">
        <v>352</v>
      </c>
      <c r="C142" t="s">
        <v>70</v>
      </c>
      <c r="D142" s="1" t="s">
        <v>71</v>
      </c>
      <c r="E142" t="s">
        <v>72</v>
      </c>
      <c r="F142" t="s">
        <v>72</v>
      </c>
      <c r="G142" t="s">
        <v>72</v>
      </c>
      <c r="H142" t="s">
        <v>72</v>
      </c>
      <c r="I142" t="s">
        <v>72</v>
      </c>
      <c r="J142" t="s">
        <v>72</v>
      </c>
      <c r="K142" t="s">
        <v>72</v>
      </c>
      <c r="L142" t="s">
        <v>72</v>
      </c>
      <c r="M142" t="s">
        <v>72</v>
      </c>
      <c r="N142" t="s">
        <v>72</v>
      </c>
      <c r="O142" t="s">
        <v>72</v>
      </c>
      <c r="P142" t="s">
        <v>72</v>
      </c>
      <c r="Q142" t="s">
        <v>72</v>
      </c>
      <c r="R142" t="s">
        <v>72</v>
      </c>
      <c r="S142" t="s">
        <v>72</v>
      </c>
      <c r="T142" t="s">
        <v>72</v>
      </c>
      <c r="U142" t="s">
        <v>72</v>
      </c>
      <c r="V142" t="s">
        <v>72</v>
      </c>
      <c r="W142" t="s">
        <v>72</v>
      </c>
      <c r="X142" t="s">
        <v>72</v>
      </c>
      <c r="Y142" t="s">
        <v>72</v>
      </c>
      <c r="Z142" t="s">
        <v>72</v>
      </c>
      <c r="AA142" t="s">
        <v>72</v>
      </c>
      <c r="AB142" t="s">
        <v>72</v>
      </c>
      <c r="AC142" t="s">
        <v>72</v>
      </c>
      <c r="AD142" t="s">
        <v>72</v>
      </c>
      <c r="AE142" t="s">
        <v>72</v>
      </c>
      <c r="AF142" t="s">
        <v>72</v>
      </c>
      <c r="AG142" t="s">
        <v>72</v>
      </c>
      <c r="AH142" t="s">
        <v>72</v>
      </c>
      <c r="AI142" t="s">
        <v>72</v>
      </c>
      <c r="AJ142" t="s">
        <v>72</v>
      </c>
      <c r="AK142" t="s">
        <v>72</v>
      </c>
      <c r="AL142" t="s">
        <v>72</v>
      </c>
      <c r="AM142" t="s">
        <v>72</v>
      </c>
      <c r="AN142" t="s">
        <v>72</v>
      </c>
      <c r="AO142" t="s">
        <v>72</v>
      </c>
      <c r="AP142" t="s">
        <v>72</v>
      </c>
      <c r="AQ142" t="s">
        <v>72</v>
      </c>
      <c r="AR142" t="s">
        <v>72</v>
      </c>
      <c r="AS142" t="s">
        <v>72</v>
      </c>
      <c r="AT142" t="s">
        <v>72</v>
      </c>
      <c r="AU142" t="s">
        <v>72</v>
      </c>
      <c r="AV142" t="s">
        <v>72</v>
      </c>
      <c r="AW142" t="s">
        <v>72</v>
      </c>
      <c r="AX142" t="s">
        <v>72</v>
      </c>
      <c r="AY142" t="s">
        <v>72</v>
      </c>
      <c r="AZ142" t="s">
        <v>72</v>
      </c>
      <c r="BA142" t="s">
        <v>72</v>
      </c>
      <c r="BB142" t="s">
        <v>72</v>
      </c>
      <c r="BC142" t="s">
        <v>72</v>
      </c>
      <c r="BD142" t="s">
        <v>72</v>
      </c>
      <c r="BE142" t="s">
        <v>72</v>
      </c>
      <c r="BF142" t="s">
        <v>72</v>
      </c>
      <c r="BG142" t="s">
        <v>72</v>
      </c>
      <c r="BH142">
        <v>32428.572234824089</v>
      </c>
      <c r="BI142" t="s">
        <v>72</v>
      </c>
      <c r="BJ142" t="s">
        <v>72</v>
      </c>
      <c r="BK142" t="s">
        <v>72</v>
      </c>
      <c r="BL142" t="s">
        <v>72</v>
      </c>
      <c r="BM142" t="s">
        <v>72</v>
      </c>
      <c r="BN142" t="s">
        <v>72</v>
      </c>
      <c r="BO142" t="s">
        <v>72</v>
      </c>
      <c r="BP142" t="s">
        <v>72</v>
      </c>
    </row>
    <row r="143" spans="1:68" hidden="1" x14ac:dyDescent="0.3">
      <c r="A143" t="s">
        <v>353</v>
      </c>
      <c r="B143" s="1" t="s">
        <v>354</v>
      </c>
      <c r="C143" t="s">
        <v>70</v>
      </c>
      <c r="D143" s="1" t="s">
        <v>71</v>
      </c>
      <c r="E143">
        <v>17776.551068472032</v>
      </c>
      <c r="F143">
        <v>18002.389587215799</v>
      </c>
      <c r="G143">
        <v>18091.225758171</v>
      </c>
      <c r="H143">
        <v>18817.608357436922</v>
      </c>
      <c r="I143">
        <v>19552.167318057782</v>
      </c>
      <c r="J143">
        <v>20407.725018270045</v>
      </c>
      <c r="K143">
        <v>21298.000159948755</v>
      </c>
      <c r="L143">
        <v>19960.994585404944</v>
      </c>
      <c r="M143">
        <v>19777.003601968794</v>
      </c>
      <c r="N143">
        <v>21599.071172151336</v>
      </c>
      <c r="O143">
        <v>21010.025505652484</v>
      </c>
      <c r="P143">
        <v>21482.054113016049</v>
      </c>
      <c r="Q143">
        <v>22185.927371613507</v>
      </c>
      <c r="R143">
        <v>23452.909132308101</v>
      </c>
      <c r="S143">
        <v>24345.54023665193</v>
      </c>
      <c r="T143">
        <v>23463.026057046853</v>
      </c>
      <c r="U143">
        <v>23472.351089921438</v>
      </c>
      <c r="V143">
        <v>22478.302051577801</v>
      </c>
      <c r="W143">
        <v>22542.680184814049</v>
      </c>
      <c r="X143">
        <v>23127.130249964608</v>
      </c>
      <c r="Y143">
        <v>23394.774612453628</v>
      </c>
      <c r="Z143">
        <v>24389.862851524365</v>
      </c>
      <c r="AA143">
        <v>24373.247341514078</v>
      </c>
      <c r="AB143">
        <v>24883.592530099653</v>
      </c>
      <c r="AC143">
        <v>25851.726241821387</v>
      </c>
      <c r="AD143">
        <v>26107.489313544269</v>
      </c>
      <c r="AE143">
        <v>26820.426670659093</v>
      </c>
      <c r="AF143">
        <v>26848.632106228964</v>
      </c>
      <c r="AG143">
        <v>26680.109894933361</v>
      </c>
      <c r="AH143">
        <v>26595.194323687912</v>
      </c>
      <c r="AI143">
        <v>26391.142588270082</v>
      </c>
      <c r="AJ143">
        <v>24868.738522874097</v>
      </c>
      <c r="AK143">
        <v>24880.203708161192</v>
      </c>
      <c r="AL143">
        <v>26170.440101481247</v>
      </c>
      <c r="AM143">
        <v>27146.825667823054</v>
      </c>
      <c r="AN143">
        <v>28015.58644254968</v>
      </c>
      <c r="AO143">
        <v>28571.407509615769</v>
      </c>
      <c r="AP143">
        <v>28785.195843652327</v>
      </c>
      <c r="AQ143">
        <v>28776.022218892809</v>
      </c>
      <c r="AR143">
        <v>30164.085203497267</v>
      </c>
      <c r="AS143">
        <v>30848.186088325572</v>
      </c>
      <c r="AT143">
        <v>31713.130177231906</v>
      </c>
      <c r="AU143">
        <v>32636.137550376698</v>
      </c>
      <c r="AV143">
        <v>33511.550491335242</v>
      </c>
      <c r="AW143">
        <v>34367.006236220353</v>
      </c>
      <c r="AX143">
        <v>35120.735512642692</v>
      </c>
      <c r="AY143">
        <v>35659.596165659954</v>
      </c>
      <c r="AZ143">
        <v>36406.14080587872</v>
      </c>
      <c r="BA143">
        <v>35651.015637370612</v>
      </c>
      <c r="BB143">
        <v>35278.040776365582</v>
      </c>
      <c r="BC143">
        <v>35392.017344657004</v>
      </c>
      <c r="BD143">
        <v>35910.417363657725</v>
      </c>
      <c r="BE143">
        <v>36531.748449832688</v>
      </c>
      <c r="BF143">
        <v>37252.757055047827</v>
      </c>
      <c r="BG143">
        <v>38014.643552972775</v>
      </c>
      <c r="BH143">
        <v>38639.350194142666</v>
      </c>
      <c r="BI143">
        <v>39197.327525871042</v>
      </c>
      <c r="BJ143">
        <v>39691.213319671864</v>
      </c>
      <c r="BK143">
        <v>40350.912200374441</v>
      </c>
      <c r="BL143">
        <v>40651.97446731005</v>
      </c>
      <c r="BM143">
        <v>39596.526617422089</v>
      </c>
      <c r="BN143">
        <v>41225.792783581201</v>
      </c>
      <c r="BO143">
        <v>42320.892439076008</v>
      </c>
      <c r="BP143">
        <v>41724.968527083045</v>
      </c>
    </row>
    <row r="144" spans="1:68" hidden="1" x14ac:dyDescent="0.3">
      <c r="A144" t="s">
        <v>355</v>
      </c>
      <c r="B144" s="1" t="s">
        <v>356</v>
      </c>
      <c r="C144" t="s">
        <v>70</v>
      </c>
      <c r="D144" s="1" t="s">
        <v>71</v>
      </c>
      <c r="E144">
        <v>1665.4393802811635</v>
      </c>
      <c r="F144">
        <v>1736.9817888972505</v>
      </c>
      <c r="G144">
        <v>1868.5938042763082</v>
      </c>
      <c r="H144">
        <v>2009.5830857636847</v>
      </c>
      <c r="I144">
        <v>2177.1582931192456</v>
      </c>
      <c r="J144">
        <v>2312.2755778146029</v>
      </c>
      <c r="K144">
        <v>2315.3868044143255</v>
      </c>
      <c r="L144">
        <v>2399.7452669649201</v>
      </c>
      <c r="M144">
        <v>2355.2351367414349</v>
      </c>
      <c r="N144">
        <v>2422.4990739377581</v>
      </c>
      <c r="O144">
        <v>2376.8270312065638</v>
      </c>
      <c r="P144">
        <v>2376.9019423819027</v>
      </c>
      <c r="Q144">
        <v>2357.1639277093709</v>
      </c>
      <c r="R144">
        <v>2434.0285595080604</v>
      </c>
      <c r="S144">
        <v>2692.691724609369</v>
      </c>
      <c r="T144">
        <v>2605.5314445706895</v>
      </c>
      <c r="U144">
        <v>2657.5678627080347</v>
      </c>
      <c r="V144">
        <v>2793.5047608926225</v>
      </c>
      <c r="W144">
        <v>2500.5770165610911</v>
      </c>
      <c r="X144">
        <v>1789.399289579882</v>
      </c>
      <c r="Y144">
        <v>1821.4881415762134</v>
      </c>
      <c r="Z144">
        <v>1865.8859014730838</v>
      </c>
      <c r="AA144">
        <v>1800.704138799857</v>
      </c>
      <c r="AB144">
        <v>1835.0568792693514</v>
      </c>
      <c r="AC144">
        <v>1762.1293770456846</v>
      </c>
      <c r="AD144">
        <v>1650.4364488938652</v>
      </c>
      <c r="AE144">
        <v>1595.90857884349</v>
      </c>
      <c r="AF144">
        <v>1548.674733807517</v>
      </c>
      <c r="AG144">
        <v>1324.9977566914631</v>
      </c>
      <c r="AH144">
        <v>1271.6495650920001</v>
      </c>
      <c r="AI144">
        <v>1241.4087192168472</v>
      </c>
      <c r="AJ144">
        <v>1210.5773988676751</v>
      </c>
      <c r="AK144">
        <v>1187.8366365329273</v>
      </c>
      <c r="AL144">
        <v>1157.1578134899294</v>
      </c>
      <c r="AM144">
        <v>1170.2967534093775</v>
      </c>
      <c r="AN144">
        <v>1214.1084731471665</v>
      </c>
      <c r="AO144">
        <v>1266.8643771733796</v>
      </c>
      <c r="AP144">
        <v>1294.634112943796</v>
      </c>
      <c r="AQ144">
        <v>1321.4744939119275</v>
      </c>
      <c r="AR144">
        <v>1393.3545015821799</v>
      </c>
      <c r="AS144">
        <v>1429.7387890029777</v>
      </c>
      <c r="AT144">
        <v>1452.3569974506263</v>
      </c>
      <c r="AU144">
        <v>1444.8751903058815</v>
      </c>
      <c r="AV144">
        <v>1463.4711917234026</v>
      </c>
      <c r="AW144">
        <v>1523.1403958256535</v>
      </c>
      <c r="AX144">
        <v>1568.4336767894149</v>
      </c>
      <c r="AY144">
        <v>1611.3786499148548</v>
      </c>
      <c r="AZ144">
        <v>1669.7253033489264</v>
      </c>
      <c r="BA144">
        <v>1702.6962985544772</v>
      </c>
      <c r="BB144">
        <v>1623.0014471830807</v>
      </c>
      <c r="BC144">
        <v>1669.944717732556</v>
      </c>
      <c r="BD144">
        <v>1749.5043651820886</v>
      </c>
      <c r="BE144">
        <v>1835.9475837786531</v>
      </c>
      <c r="BF144">
        <v>1898.4429328072513</v>
      </c>
      <c r="BG144">
        <v>1960.6881780378319</v>
      </c>
      <c r="BH144">
        <v>2025.3247759757523</v>
      </c>
      <c r="BI144">
        <v>2087.6968635555836</v>
      </c>
      <c r="BJ144">
        <v>2153.6127315008312</v>
      </c>
      <c r="BK144">
        <v>2052.1333833577673</v>
      </c>
      <c r="BL144">
        <v>1965.2754946487034</v>
      </c>
      <c r="BM144">
        <v>1904.4929035938355</v>
      </c>
      <c r="BN144">
        <v>2071.9237947800234</v>
      </c>
      <c r="BO144">
        <v>2119.3951792230578</v>
      </c>
      <c r="BP144">
        <v>2185.4481346040861</v>
      </c>
    </row>
    <row r="145" spans="1:68" hidden="1" x14ac:dyDescent="0.3">
      <c r="A145" t="s">
        <v>357</v>
      </c>
      <c r="B145" s="1" t="s">
        <v>358</v>
      </c>
      <c r="C145" t="s">
        <v>70</v>
      </c>
      <c r="D145" s="1" t="s">
        <v>71</v>
      </c>
      <c r="E145">
        <v>744.02621600334044</v>
      </c>
      <c r="F145">
        <v>755.15976244918363</v>
      </c>
      <c r="G145">
        <v>808.42405199701443</v>
      </c>
      <c r="H145">
        <v>858.81107122049468</v>
      </c>
      <c r="I145">
        <v>834.96820726240935</v>
      </c>
      <c r="J145">
        <v>867.08459519081896</v>
      </c>
      <c r="K145">
        <v>839.13806207547748</v>
      </c>
      <c r="L145">
        <v>816.34266054761292</v>
      </c>
      <c r="M145">
        <v>796.53392109846823</v>
      </c>
      <c r="N145">
        <v>732.11581758624277</v>
      </c>
      <c r="O145">
        <v>734.01423618144565</v>
      </c>
      <c r="P145">
        <v>755.1067383308341</v>
      </c>
      <c r="Q145">
        <v>697.30792319232557</v>
      </c>
      <c r="R145">
        <v>563.22070639394349</v>
      </c>
      <c r="S145">
        <v>596.46998266774222</v>
      </c>
      <c r="T145">
        <v>564.29013214921224</v>
      </c>
      <c r="U145">
        <v>552.67788755920674</v>
      </c>
      <c r="V145">
        <v>579.1261939433416</v>
      </c>
      <c r="W145">
        <v>638.41486286406814</v>
      </c>
      <c r="X145">
        <v>663.84264250030935</v>
      </c>
      <c r="Y145">
        <v>628.03157728830706</v>
      </c>
      <c r="Z145">
        <v>607.90178966634062</v>
      </c>
      <c r="AA145">
        <v>602.36852061826016</v>
      </c>
      <c r="AB145">
        <v>561.79403207164376</v>
      </c>
      <c r="AC145">
        <v>453.41433670352575</v>
      </c>
      <c r="AD145">
        <v>473.88350862972635</v>
      </c>
      <c r="AE145">
        <v>488.9680610980256</v>
      </c>
      <c r="AF145">
        <v>474.77353862325401</v>
      </c>
      <c r="AG145">
        <v>492.20671271067721</v>
      </c>
      <c r="AH145">
        <v>481.9889736478188</v>
      </c>
      <c r="AI145">
        <v>461.21552814178341</v>
      </c>
      <c r="AJ145">
        <v>445.14949110567426</v>
      </c>
      <c r="AK145">
        <v>440.13979818644384</v>
      </c>
      <c r="AL145">
        <v>427.84576447345853</v>
      </c>
      <c r="AM145">
        <v>421.99887053066584</v>
      </c>
      <c r="AN145">
        <v>418.24411328061507</v>
      </c>
      <c r="AO145">
        <v>404.80446531839323</v>
      </c>
      <c r="AP145">
        <v>397.50523389664249</v>
      </c>
      <c r="AQ145">
        <v>422.6201057516239</v>
      </c>
      <c r="AR145">
        <v>407.55443401786698</v>
      </c>
      <c r="AS145">
        <v>389.07752296939844</v>
      </c>
      <c r="AT145">
        <v>403.17662355932305</v>
      </c>
      <c r="AU145">
        <v>408.5713581060711</v>
      </c>
      <c r="AV145">
        <v>403.06419942966295</v>
      </c>
      <c r="AW145">
        <v>390.42482353652139</v>
      </c>
      <c r="AX145">
        <v>404.2805689147134</v>
      </c>
      <c r="AY145">
        <v>413.05596019196048</v>
      </c>
      <c r="AZ145">
        <v>410.80330807690348</v>
      </c>
      <c r="BA145">
        <v>426.60568041806164</v>
      </c>
      <c r="BB145">
        <v>419.17324878655256</v>
      </c>
      <c r="BC145">
        <v>438.46388274388187</v>
      </c>
      <c r="BD145">
        <v>432.29756230174149</v>
      </c>
      <c r="BE145">
        <v>460.03223661756135</v>
      </c>
      <c r="BF145">
        <v>466.33367598761032</v>
      </c>
      <c r="BG145">
        <v>478.85515386241383</v>
      </c>
      <c r="BH145">
        <v>481.11130110500233</v>
      </c>
      <c r="BI145">
        <v>489.43381232354045</v>
      </c>
      <c r="BJ145">
        <v>494.63549427693891</v>
      </c>
      <c r="BK145">
        <v>510.5955142677584</v>
      </c>
      <c r="BL145">
        <v>520.93464331879386</v>
      </c>
      <c r="BM145">
        <v>519.69607779946614</v>
      </c>
      <c r="BN145">
        <v>507.71032451120089</v>
      </c>
      <c r="BO145">
        <v>547.42015133417669</v>
      </c>
      <c r="BP145">
        <v>540.58482431009816</v>
      </c>
    </row>
    <row r="146" spans="1:68" hidden="1" x14ac:dyDescent="0.3">
      <c r="A146" t="s">
        <v>359</v>
      </c>
      <c r="B146" s="1" t="s">
        <v>360</v>
      </c>
      <c r="C146" t="s">
        <v>70</v>
      </c>
      <c r="D146" s="1" t="s">
        <v>71</v>
      </c>
      <c r="E146">
        <v>1459.0432282433874</v>
      </c>
      <c r="F146">
        <v>1432.2842332693858</v>
      </c>
      <c r="G146">
        <v>1460.2775278872587</v>
      </c>
      <c r="H146">
        <v>1552.3703374536983</v>
      </c>
      <c r="I146">
        <v>1594.7471878161409</v>
      </c>
      <c r="J146">
        <v>1636.820161758418</v>
      </c>
      <c r="K146">
        <v>1533.6260131518327</v>
      </c>
      <c r="L146">
        <v>1265.2367063960996</v>
      </c>
      <c r="M146">
        <v>1223.5318516573043</v>
      </c>
      <c r="N146">
        <v>1487.4299364356482</v>
      </c>
      <c r="O146">
        <v>1818.9572262762124</v>
      </c>
      <c r="P146">
        <v>2031.5621048630796</v>
      </c>
      <c r="Q146">
        <v>2051.6754536823446</v>
      </c>
      <c r="R146">
        <v>2110.382552916361</v>
      </c>
      <c r="S146">
        <v>2286.3647650524849</v>
      </c>
      <c r="T146">
        <v>2108.4589883289159</v>
      </c>
      <c r="U146">
        <v>2234.8600517718178</v>
      </c>
      <c r="V146">
        <v>2300.7668858565503</v>
      </c>
      <c r="W146">
        <v>2103.5863161268144</v>
      </c>
      <c r="X146">
        <v>2178.5795263253522</v>
      </c>
      <c r="Y146">
        <v>2201.6878077323654</v>
      </c>
      <c r="Z146">
        <v>1856.0699755742762</v>
      </c>
      <c r="AA146">
        <v>1680.3360306177017</v>
      </c>
      <c r="AB146">
        <v>1459.7376829484892</v>
      </c>
      <c r="AC146">
        <v>1408.2086538761685</v>
      </c>
      <c r="AD146">
        <v>1451.369000717526</v>
      </c>
      <c r="AE146">
        <v>1414.6976255857719</v>
      </c>
      <c r="AF146">
        <v>1422.8254767412466</v>
      </c>
      <c r="AG146">
        <v>1488.176799458724</v>
      </c>
      <c r="AH146">
        <v>1477.6119478386747</v>
      </c>
      <c r="AI146">
        <v>1608.7795609780933</v>
      </c>
      <c r="AJ146">
        <v>1573.7022478413603</v>
      </c>
      <c r="AK146">
        <v>1605.5481364030754</v>
      </c>
      <c r="AL146">
        <v>1533.1836855205647</v>
      </c>
      <c r="AM146">
        <v>1467.0919211928117</v>
      </c>
      <c r="AN146">
        <v>1429.0120719466261</v>
      </c>
      <c r="AO146">
        <v>1451.8195716453056</v>
      </c>
      <c r="AP146">
        <v>1457.2278962808268</v>
      </c>
      <c r="AQ146">
        <v>1457.7011095427654</v>
      </c>
      <c r="AR146">
        <v>1429.40559246409</v>
      </c>
      <c r="AS146">
        <v>1462.5359965157204</v>
      </c>
      <c r="AT146">
        <v>1508.5535901026647</v>
      </c>
      <c r="AU146">
        <v>1693.7457267590455</v>
      </c>
      <c r="AV146">
        <v>1769.8822374328929</v>
      </c>
      <c r="AW146">
        <v>1882.1819862633999</v>
      </c>
      <c r="AX146">
        <v>1950.1223681015338</v>
      </c>
      <c r="AY146">
        <v>2013.2740109483066</v>
      </c>
      <c r="AZ146">
        <v>2088.604430045827</v>
      </c>
      <c r="BA146">
        <v>2170.0588161398136</v>
      </c>
      <c r="BB146">
        <v>2281.3863461828641</v>
      </c>
      <c r="BC146">
        <v>2397.3235452544882</v>
      </c>
      <c r="BD146">
        <v>2455.7464935376038</v>
      </c>
      <c r="BE146">
        <v>2490.2131111535141</v>
      </c>
      <c r="BF146">
        <v>2585.6471962512269</v>
      </c>
      <c r="BG146">
        <v>2677.4935811396681</v>
      </c>
      <c r="BH146">
        <v>2679.5542234873997</v>
      </c>
      <c r="BI146">
        <v>2570.9597590041867</v>
      </c>
      <c r="BJ146">
        <v>2526.9996098723705</v>
      </c>
      <c r="BK146">
        <v>2512.0804752912118</v>
      </c>
      <c r="BL146">
        <v>2505.4622390524619</v>
      </c>
      <c r="BM146">
        <v>2401.1834151546959</v>
      </c>
      <c r="BN146">
        <v>2429.5852902650277</v>
      </c>
      <c r="BO146">
        <v>2449.5879808747291</v>
      </c>
      <c r="BP146">
        <v>2460.3944955705724</v>
      </c>
    </row>
    <row r="147" spans="1:68" hidden="1" x14ac:dyDescent="0.3">
      <c r="A147" t="s">
        <v>361</v>
      </c>
      <c r="B147" s="1" t="s">
        <v>362</v>
      </c>
      <c r="C147" t="s">
        <v>70</v>
      </c>
      <c r="D147" s="1" t="s">
        <v>71</v>
      </c>
      <c r="E147" t="s">
        <v>72</v>
      </c>
      <c r="F147" t="s">
        <v>72</v>
      </c>
      <c r="G147" t="s">
        <v>72</v>
      </c>
      <c r="H147" t="s">
        <v>72</v>
      </c>
      <c r="I147" t="s">
        <v>72</v>
      </c>
      <c r="J147" t="s">
        <v>72</v>
      </c>
      <c r="K147" t="s">
        <v>72</v>
      </c>
      <c r="L147" t="s">
        <v>72</v>
      </c>
      <c r="M147" t="s">
        <v>72</v>
      </c>
      <c r="N147" t="s">
        <v>72</v>
      </c>
      <c r="O147" t="s">
        <v>72</v>
      </c>
      <c r="P147" t="s">
        <v>72</v>
      </c>
      <c r="Q147" t="s">
        <v>72</v>
      </c>
      <c r="R147" t="s">
        <v>72</v>
      </c>
      <c r="S147" t="s">
        <v>72</v>
      </c>
      <c r="T147" t="s">
        <v>72</v>
      </c>
      <c r="U147" t="s">
        <v>72</v>
      </c>
      <c r="V147" t="s">
        <v>72</v>
      </c>
      <c r="W147" t="s">
        <v>72</v>
      </c>
      <c r="X147" t="s">
        <v>72</v>
      </c>
      <c r="Y147" t="s">
        <v>72</v>
      </c>
      <c r="Z147" t="s">
        <v>72</v>
      </c>
      <c r="AA147" t="s">
        <v>72</v>
      </c>
      <c r="AB147" t="s">
        <v>72</v>
      </c>
      <c r="AC147" t="s">
        <v>72</v>
      </c>
      <c r="AD147" t="s">
        <v>72</v>
      </c>
      <c r="AE147" t="s">
        <v>72</v>
      </c>
      <c r="AF147" t="s">
        <v>72</v>
      </c>
      <c r="AG147" t="s">
        <v>72</v>
      </c>
      <c r="AH147" t="s">
        <v>72</v>
      </c>
      <c r="AI147">
        <v>3568.0635685747006</v>
      </c>
      <c r="AJ147">
        <v>3360.1953652145435</v>
      </c>
      <c r="AK147">
        <v>3168.6273120879723</v>
      </c>
      <c r="AL147">
        <v>2962.9782306946831</v>
      </c>
      <c r="AM147">
        <v>2932.0793590159483</v>
      </c>
      <c r="AN147">
        <v>2897.1937674655428</v>
      </c>
      <c r="AO147">
        <v>2916.4432995725879</v>
      </c>
      <c r="AP147">
        <v>2954.5238308874996</v>
      </c>
      <c r="AQ147">
        <v>3038.1398338256863</v>
      </c>
      <c r="AR147">
        <v>3154.8491824000571</v>
      </c>
      <c r="AS147">
        <v>3283.3793409535137</v>
      </c>
      <c r="AT147">
        <v>3169.3251436893106</v>
      </c>
      <c r="AU147">
        <v>3240.1106452608901</v>
      </c>
      <c r="AV147">
        <v>3307.92040834712</v>
      </c>
      <c r="AW147">
        <v>3473.7654481145082</v>
      </c>
      <c r="AX147">
        <v>3657.5630769921622</v>
      </c>
      <c r="AY147">
        <v>3866.7465062297724</v>
      </c>
      <c r="AZ147">
        <v>4140.6335480936423</v>
      </c>
      <c r="BA147">
        <v>4392.5507164150977</v>
      </c>
      <c r="BB147">
        <v>4405.2004575086667</v>
      </c>
      <c r="BC147">
        <v>4582.3651751234702</v>
      </c>
      <c r="BD147">
        <v>4711.1302787008117</v>
      </c>
      <c r="BE147">
        <v>4708.0516853592271</v>
      </c>
      <c r="BF147">
        <v>4863.6808866696774</v>
      </c>
      <c r="BG147">
        <v>5053.7500123636664</v>
      </c>
      <c r="BH147">
        <v>5262.6867192867439</v>
      </c>
      <c r="BI147">
        <v>5429.9467835835858</v>
      </c>
      <c r="BJ147">
        <v>5510.8186292092196</v>
      </c>
      <c r="BK147">
        <v>5698.3933448448879</v>
      </c>
      <c r="BL147">
        <v>5961.5847539919105</v>
      </c>
      <c r="BM147">
        <v>5743.7264942458123</v>
      </c>
      <c r="BN147">
        <v>6064.9231512002243</v>
      </c>
      <c r="BO147">
        <v>6217.9516412042794</v>
      </c>
      <c r="BP147">
        <v>6350.2434071606813</v>
      </c>
    </row>
    <row r="148" spans="1:68" hidden="1" x14ac:dyDescent="0.3">
      <c r="A148" t="s">
        <v>363</v>
      </c>
      <c r="B148" s="1" t="s">
        <v>364</v>
      </c>
      <c r="C148" t="s">
        <v>70</v>
      </c>
      <c r="D148" s="1" t="s">
        <v>71</v>
      </c>
      <c r="E148" t="s">
        <v>72</v>
      </c>
      <c r="F148" t="s">
        <v>72</v>
      </c>
      <c r="G148" t="s">
        <v>72</v>
      </c>
      <c r="H148" t="s">
        <v>72</v>
      </c>
      <c r="I148" t="s">
        <v>72</v>
      </c>
      <c r="J148" t="s">
        <v>72</v>
      </c>
      <c r="K148" t="s">
        <v>72</v>
      </c>
      <c r="L148" t="s">
        <v>72</v>
      </c>
      <c r="M148" t="s">
        <v>72</v>
      </c>
      <c r="N148" t="s">
        <v>72</v>
      </c>
      <c r="O148" t="s">
        <v>72</v>
      </c>
      <c r="P148" t="s">
        <v>72</v>
      </c>
      <c r="Q148" t="s">
        <v>72</v>
      </c>
      <c r="R148" t="s">
        <v>72</v>
      </c>
      <c r="S148" t="s">
        <v>72</v>
      </c>
      <c r="T148" t="s">
        <v>72</v>
      </c>
      <c r="U148" t="s">
        <v>72</v>
      </c>
      <c r="V148" t="s">
        <v>72</v>
      </c>
      <c r="W148" t="s">
        <v>72</v>
      </c>
      <c r="X148" t="s">
        <v>72</v>
      </c>
      <c r="Y148" t="s">
        <v>72</v>
      </c>
      <c r="Z148" t="s">
        <v>72</v>
      </c>
      <c r="AA148" t="s">
        <v>72</v>
      </c>
      <c r="AB148" t="s">
        <v>72</v>
      </c>
      <c r="AC148" t="s">
        <v>72</v>
      </c>
      <c r="AD148" t="s">
        <v>72</v>
      </c>
      <c r="AE148" t="s">
        <v>72</v>
      </c>
      <c r="AF148" t="s">
        <v>72</v>
      </c>
      <c r="AG148" t="s">
        <v>72</v>
      </c>
      <c r="AH148" t="s">
        <v>72</v>
      </c>
      <c r="AI148" t="s">
        <v>72</v>
      </c>
      <c r="AJ148" t="s">
        <v>72</v>
      </c>
      <c r="AK148" t="s">
        <v>72</v>
      </c>
      <c r="AL148" t="s">
        <v>72</v>
      </c>
      <c r="AM148" t="s">
        <v>72</v>
      </c>
      <c r="AN148" t="s">
        <v>72</v>
      </c>
      <c r="AO148" t="s">
        <v>72</v>
      </c>
      <c r="AP148" t="s">
        <v>72</v>
      </c>
      <c r="AQ148" t="s">
        <v>72</v>
      </c>
      <c r="AR148" t="s">
        <v>72</v>
      </c>
      <c r="AS148" t="s">
        <v>72</v>
      </c>
      <c r="AT148" t="s">
        <v>72</v>
      </c>
      <c r="AU148">
        <v>20827.805804867057</v>
      </c>
      <c r="AV148">
        <v>21610.365477537798</v>
      </c>
      <c r="AW148">
        <v>21739.046140281225</v>
      </c>
      <c r="AX148">
        <v>19767.453601571677</v>
      </c>
      <c r="AY148">
        <v>19235.40582941128</v>
      </c>
      <c r="AZ148">
        <v>18806.622930334273</v>
      </c>
      <c r="BA148">
        <v>17565.581184984174</v>
      </c>
      <c r="BB148">
        <v>15233.943472866638</v>
      </c>
      <c r="BC148">
        <v>16294.510919836785</v>
      </c>
      <c r="BD148">
        <v>15541.554155415542</v>
      </c>
      <c r="BE148">
        <v>15715.743349960961</v>
      </c>
      <c r="BF148">
        <v>16204.545599839132</v>
      </c>
      <c r="BG148">
        <v>16974.278421362655</v>
      </c>
      <c r="BH148">
        <v>17665.100749310866</v>
      </c>
      <c r="BI148">
        <v>22995.527409506638</v>
      </c>
      <c r="BJ148">
        <v>28549.326576096271</v>
      </c>
      <c r="BK148">
        <v>23242.925437581926</v>
      </c>
      <c r="BL148">
        <v>20796.030423372074</v>
      </c>
      <c r="BM148">
        <v>14703.511611975526</v>
      </c>
      <c r="BN148" t="s">
        <v>72</v>
      </c>
      <c r="BO148" t="s">
        <v>72</v>
      </c>
      <c r="BP148" t="s">
        <v>72</v>
      </c>
    </row>
    <row r="149" spans="1:68" hidden="1" x14ac:dyDescent="0.3">
      <c r="A149" t="s">
        <v>365</v>
      </c>
      <c r="B149" s="1" t="s">
        <v>366</v>
      </c>
      <c r="C149" t="s">
        <v>70</v>
      </c>
      <c r="D149" s="1" t="s">
        <v>71</v>
      </c>
      <c r="E149">
        <v>19209.41498754418</v>
      </c>
      <c r="F149">
        <v>20252.96514180681</v>
      </c>
      <c r="G149">
        <v>20656.251402616013</v>
      </c>
      <c r="H149">
        <v>21276.612197494349</v>
      </c>
      <c r="I149">
        <v>22174.356231972128</v>
      </c>
      <c r="J149">
        <v>23165.631536017252</v>
      </c>
      <c r="K149">
        <v>23851.612578020435</v>
      </c>
      <c r="L149">
        <v>25132.662560708803</v>
      </c>
      <c r="M149">
        <v>25485.494898646553</v>
      </c>
      <c r="N149">
        <v>26417.408178272468</v>
      </c>
      <c r="O149">
        <v>26735.830409521586</v>
      </c>
      <c r="P149">
        <v>28055.276167179367</v>
      </c>
      <c r="Q149">
        <v>29325.648785357353</v>
      </c>
      <c r="R149">
        <v>30441.276381107178</v>
      </c>
      <c r="S149">
        <v>31439.596996205179</v>
      </c>
      <c r="T149">
        <v>32814.91570976872</v>
      </c>
      <c r="U149">
        <v>34564.068687691186</v>
      </c>
      <c r="V149">
        <v>35850.334864949378</v>
      </c>
      <c r="W149">
        <v>37095.613864406056</v>
      </c>
      <c r="X149">
        <v>38585.987361266889</v>
      </c>
      <c r="Y149">
        <v>40217.748173408021</v>
      </c>
      <c r="Z149">
        <v>40720.214810490514</v>
      </c>
      <c r="AA149">
        <v>40666.405119500785</v>
      </c>
      <c r="AB149">
        <v>42142.336657134176</v>
      </c>
      <c r="AC149">
        <v>44567.004680765407</v>
      </c>
      <c r="AD149">
        <v>46901.324289895529</v>
      </c>
      <c r="AE149">
        <v>48623.384687371341</v>
      </c>
      <c r="AF149">
        <v>49244.963198173275</v>
      </c>
      <c r="AG149">
        <v>48855.811406180495</v>
      </c>
      <c r="AH149">
        <v>49159.703615489481</v>
      </c>
      <c r="AI149">
        <v>49937.455776027738</v>
      </c>
      <c r="AJ149">
        <v>51233.036113879694</v>
      </c>
      <c r="AK149">
        <v>52758.945245629584</v>
      </c>
      <c r="AL149">
        <v>53938.021317308099</v>
      </c>
      <c r="AM149">
        <v>56343.010541341537</v>
      </c>
      <c r="AN149">
        <v>58380.540019804575</v>
      </c>
      <c r="AO149">
        <v>61005.880043864694</v>
      </c>
      <c r="AP149">
        <v>63882.476500762568</v>
      </c>
      <c r="AQ149">
        <v>65197.946314939079</v>
      </c>
      <c r="AR149">
        <v>66094.735461726857</v>
      </c>
      <c r="AS149">
        <v>67846.596853014693</v>
      </c>
      <c r="AT149">
        <v>68899.526904201542</v>
      </c>
      <c r="AU149">
        <v>69472.983672306611</v>
      </c>
      <c r="AV149">
        <v>69719.312268163048</v>
      </c>
      <c r="AW149">
        <v>72090.98629195783</v>
      </c>
      <c r="AX149">
        <v>73524.254917358296</v>
      </c>
      <c r="AY149">
        <v>74729.736606319915</v>
      </c>
      <c r="AZ149">
        <v>76115.706672098255</v>
      </c>
      <c r="BA149">
        <v>75535.211789200766</v>
      </c>
      <c r="BB149">
        <v>73141.307342296685</v>
      </c>
      <c r="BC149">
        <v>72804.395619534145</v>
      </c>
      <c r="BD149">
        <v>72660.675408521362</v>
      </c>
      <c r="BE149">
        <v>73661.678591800941</v>
      </c>
      <c r="BF149">
        <v>73515.914488595765</v>
      </c>
      <c r="BG149">
        <v>74180.323865677012</v>
      </c>
      <c r="BH149">
        <v>74809.965804989755</v>
      </c>
      <c r="BI149">
        <v>75017.494473705519</v>
      </c>
      <c r="BJ149">
        <v>76247.411655688149</v>
      </c>
      <c r="BK149">
        <v>76373.624114529666</v>
      </c>
      <c r="BL149">
        <v>76712.287125837334</v>
      </c>
      <c r="BM149">
        <v>75287.20595308968</v>
      </c>
      <c r="BN149">
        <v>77812.711568210303</v>
      </c>
      <c r="BO149">
        <v>79434.625645157517</v>
      </c>
      <c r="BP149">
        <v>78939.404767237051</v>
      </c>
    </row>
    <row r="150" spans="1:68" s="5" customFormat="1" x14ac:dyDescent="0.3">
      <c r="A150" s="5" t="s">
        <v>367</v>
      </c>
      <c r="B150" s="6" t="s">
        <v>368</v>
      </c>
      <c r="C150" s="5" t="s">
        <v>70</v>
      </c>
      <c r="D150" s="6" t="s">
        <v>71</v>
      </c>
      <c r="E150" s="5" t="s">
        <v>72</v>
      </c>
      <c r="F150" s="5" t="s">
        <v>72</v>
      </c>
      <c r="G150" s="5" t="s">
        <v>72</v>
      </c>
      <c r="H150" s="5" t="s">
        <v>72</v>
      </c>
      <c r="I150" s="5" t="s">
        <v>72</v>
      </c>
      <c r="J150" s="5">
        <v>2687.1006468621449</v>
      </c>
      <c r="K150" s="5">
        <v>2763.0624254701816</v>
      </c>
      <c r="L150" s="5">
        <v>4485.6493300156926</v>
      </c>
      <c r="M150" s="5">
        <v>7962.5255688161487</v>
      </c>
      <c r="N150" s="5">
        <v>9757.9721247452126</v>
      </c>
      <c r="O150" s="5">
        <v>10830.492810857208</v>
      </c>
      <c r="P150" s="5">
        <v>10640.462088121552</v>
      </c>
      <c r="Q150" s="5">
        <v>11368.332223799784</v>
      </c>
      <c r="R150" s="5">
        <v>9473.1397588765158</v>
      </c>
      <c r="S150" s="5">
        <v>10197.436343223157</v>
      </c>
      <c r="T150" s="5">
        <v>12164.859380127609</v>
      </c>
      <c r="U150" s="5">
        <v>14007.176372006677</v>
      </c>
      <c r="V150" s="5">
        <v>13461.480811236708</v>
      </c>
      <c r="W150" s="5">
        <v>12302.022796008872</v>
      </c>
      <c r="X150" s="5">
        <v>12160.747563909566</v>
      </c>
      <c r="Y150" s="5">
        <v>12208.932351667761</v>
      </c>
      <c r="Z150" s="5">
        <v>13517.487587282401</v>
      </c>
      <c r="AA150" s="5">
        <v>14251.026449817051</v>
      </c>
      <c r="AB150" s="5">
        <v>15710.783203924251</v>
      </c>
      <c r="AC150" s="5">
        <v>17347.275796364243</v>
      </c>
      <c r="AD150" s="5">
        <v>18608.260859483347</v>
      </c>
      <c r="AE150" s="5">
        <v>17795.293837792022</v>
      </c>
      <c r="AF150" s="5">
        <v>16175.505224290522</v>
      </c>
      <c r="AG150" s="5">
        <v>16189.130449852566</v>
      </c>
      <c r="AH150" s="5">
        <v>17138.086185098971</v>
      </c>
      <c r="AI150" s="5">
        <v>16255.585866161427</v>
      </c>
      <c r="AJ150" s="5">
        <v>16418.084459613972</v>
      </c>
      <c r="AK150" s="5">
        <v>16992.187264658674</v>
      </c>
      <c r="AL150" s="5">
        <v>17265.502415185569</v>
      </c>
      <c r="AM150" s="5">
        <v>17415.153557810434</v>
      </c>
      <c r="AN150" s="5">
        <v>17957.155909569137</v>
      </c>
      <c r="AO150" s="5">
        <v>18191.922018432637</v>
      </c>
      <c r="AP150" s="5">
        <v>18983.473271942672</v>
      </c>
      <c r="AQ150" s="5">
        <v>19193.290967294677</v>
      </c>
      <c r="AR150" s="5">
        <v>18983.183888444153</v>
      </c>
      <c r="AS150" s="5">
        <v>19953.675180485156</v>
      </c>
      <c r="AT150" s="5">
        <v>20581.263606094053</v>
      </c>
      <c r="AU150" s="5">
        <v>20109.054556373056</v>
      </c>
      <c r="AV150" s="5">
        <v>19347.523516085319</v>
      </c>
      <c r="AW150" s="5">
        <v>19301.806710568777</v>
      </c>
      <c r="AX150" s="5">
        <v>19418.015047080247</v>
      </c>
      <c r="AY150" s="5">
        <v>20097.900402507585</v>
      </c>
      <c r="AZ150" s="5">
        <v>20629.843374233569</v>
      </c>
      <c r="BA150" s="5">
        <v>21939.84744415235</v>
      </c>
      <c r="BB150" s="5">
        <v>22879.505159521395</v>
      </c>
      <c r="BC150" s="5">
        <v>21782.799384955397</v>
      </c>
      <c r="BD150" s="5">
        <v>20142.157052378909</v>
      </c>
      <c r="BE150" s="5">
        <v>19888.753861743473</v>
      </c>
      <c r="BF150" s="5">
        <v>19387.082769156179</v>
      </c>
      <c r="BG150" s="5">
        <v>18694.310951892352</v>
      </c>
      <c r="BH150" s="5">
        <v>18777.433058916169</v>
      </c>
      <c r="BI150" s="5">
        <v>18799.808451388017</v>
      </c>
      <c r="BJ150" s="5">
        <v>18260.005074703982</v>
      </c>
      <c r="BK150" s="5">
        <v>18256.653145330063</v>
      </c>
      <c r="BL150" s="5">
        <v>18044.270453500751</v>
      </c>
      <c r="BM150" s="5">
        <v>17662.242841681953</v>
      </c>
      <c r="BN150" s="5">
        <v>18300.76199537576</v>
      </c>
      <c r="BO150" s="5">
        <v>18856.875237347755</v>
      </c>
      <c r="BP150" s="5">
        <v>18821.981834529201</v>
      </c>
    </row>
    <row r="151" spans="1:68" hidden="1" x14ac:dyDescent="0.3">
      <c r="A151" t="s">
        <v>369</v>
      </c>
      <c r="B151" s="1" t="s">
        <v>370</v>
      </c>
      <c r="C151" t="s">
        <v>70</v>
      </c>
      <c r="D151" s="1" t="s">
        <v>71</v>
      </c>
      <c r="E151">
        <v>411.75562612000829</v>
      </c>
      <c r="F151">
        <v>426.1462291195802</v>
      </c>
      <c r="G151">
        <v>435.07184886831902</v>
      </c>
      <c r="H151">
        <v>461.72293602887044</v>
      </c>
      <c r="I151">
        <v>484.61376300460489</v>
      </c>
      <c r="J151">
        <v>521.80208009632975</v>
      </c>
      <c r="K151">
        <v>537.92532560036443</v>
      </c>
      <c r="L151">
        <v>552.13136648402292</v>
      </c>
      <c r="M151">
        <v>576.29779847897953</v>
      </c>
      <c r="N151">
        <v>591.67757392632029</v>
      </c>
      <c r="O151">
        <v>640.91758645106358</v>
      </c>
      <c r="P151">
        <v>627.12403496095897</v>
      </c>
      <c r="Q151">
        <v>615.73126495032272</v>
      </c>
      <c r="R151">
        <v>641.01523930099074</v>
      </c>
      <c r="S151">
        <v>645.01050862463376</v>
      </c>
      <c r="T151">
        <v>652.66033548389373</v>
      </c>
      <c r="U151">
        <v>665.75271031626335</v>
      </c>
      <c r="V151">
        <v>670.82800209097252</v>
      </c>
      <c r="W151">
        <v>702.15894217893538</v>
      </c>
      <c r="X151">
        <v>703.90871034736972</v>
      </c>
      <c r="Y151">
        <v>744.86457440754555</v>
      </c>
      <c r="Z151">
        <v>769.08252301440723</v>
      </c>
      <c r="AA151">
        <v>786.16816336589488</v>
      </c>
      <c r="AB151">
        <v>809.48340547096598</v>
      </c>
      <c r="AC151">
        <v>824.03553679032188</v>
      </c>
      <c r="AD151">
        <v>858.13672852332161</v>
      </c>
      <c r="AE151">
        <v>873.88328612745909</v>
      </c>
      <c r="AF151">
        <v>897.85453141879236</v>
      </c>
      <c r="AG151">
        <v>933.05335811244618</v>
      </c>
      <c r="AH151">
        <v>946.85992030164493</v>
      </c>
      <c r="AI151">
        <v>956.99384474664589</v>
      </c>
      <c r="AJ151">
        <v>973.46987355993929</v>
      </c>
      <c r="AK151">
        <v>1021.3107883822001</v>
      </c>
      <c r="AL151">
        <v>1013.0100117762515</v>
      </c>
      <c r="AM151">
        <v>1020.7983313119774</v>
      </c>
      <c r="AN151">
        <v>1040.28829673921</v>
      </c>
      <c r="AO151">
        <v>1057.983210757634</v>
      </c>
      <c r="AP151">
        <v>1037.7462036110173</v>
      </c>
      <c r="AQ151">
        <v>1033.8828277597581</v>
      </c>
      <c r="AR151">
        <v>1041.5233635087682</v>
      </c>
      <c r="AS151">
        <v>1053.0043059979191</v>
      </c>
      <c r="AT151">
        <v>1058.221014089926</v>
      </c>
      <c r="AU151">
        <v>1058.7805674788733</v>
      </c>
      <c r="AV151">
        <v>1091.8012375018955</v>
      </c>
      <c r="AW151">
        <v>1151.280409480536</v>
      </c>
      <c r="AX151">
        <v>1208.6812901229212</v>
      </c>
      <c r="AY151">
        <v>1255.2072876621623</v>
      </c>
      <c r="AZ151">
        <v>1283.2220507451048</v>
      </c>
      <c r="BA151">
        <v>1282.1879764495613</v>
      </c>
      <c r="BB151">
        <v>1297.4652193530933</v>
      </c>
      <c r="BC151">
        <v>1287.6157727539467</v>
      </c>
      <c r="BD151">
        <v>1294.5099834416046</v>
      </c>
      <c r="BE151">
        <v>1309.937006518742</v>
      </c>
      <c r="BF151">
        <v>1346.28928139308</v>
      </c>
      <c r="BG151">
        <v>1382.0942017000941</v>
      </c>
      <c r="BH151">
        <v>1421.8352783008904</v>
      </c>
      <c r="BI151">
        <v>1497.1687223404092</v>
      </c>
      <c r="BJ151">
        <v>1542.904071076817</v>
      </c>
      <c r="BK151">
        <v>1612.8353526815463</v>
      </c>
      <c r="BL151">
        <v>1626.7488675057621</v>
      </c>
      <c r="BM151">
        <v>1578.4296329288127</v>
      </c>
      <c r="BN151">
        <v>1650.6926738068682</v>
      </c>
      <c r="BO151">
        <v>1696.9564903543246</v>
      </c>
      <c r="BP151">
        <v>1663.9873805729433</v>
      </c>
    </row>
    <row r="152" spans="1:68" hidden="1" x14ac:dyDescent="0.3">
      <c r="A152" t="s">
        <v>371</v>
      </c>
      <c r="B152" s="1" t="s">
        <v>372</v>
      </c>
      <c r="C152" t="s">
        <v>70</v>
      </c>
      <c r="D152" s="1" t="s">
        <v>71</v>
      </c>
      <c r="E152" t="s">
        <v>72</v>
      </c>
      <c r="F152" t="s">
        <v>72</v>
      </c>
      <c r="G152" t="s">
        <v>72</v>
      </c>
      <c r="H152" t="s">
        <v>72</v>
      </c>
      <c r="I152" t="s">
        <v>72</v>
      </c>
      <c r="J152" t="s">
        <v>72</v>
      </c>
      <c r="K152" t="s">
        <v>72</v>
      </c>
      <c r="L152" t="s">
        <v>72</v>
      </c>
      <c r="M152" t="s">
        <v>72</v>
      </c>
      <c r="N152" t="s">
        <v>72</v>
      </c>
      <c r="O152">
        <v>12922.707317859831</v>
      </c>
      <c r="P152">
        <v>12526.836355597363</v>
      </c>
      <c r="Q152">
        <v>12123.479583569728</v>
      </c>
      <c r="R152">
        <v>11790.536288108049</v>
      </c>
      <c r="S152">
        <v>11690.188269319833</v>
      </c>
      <c r="T152">
        <v>11744.155174812833</v>
      </c>
      <c r="U152">
        <v>11802.941579199729</v>
      </c>
      <c r="V152">
        <v>12044.74020872154</v>
      </c>
      <c r="W152">
        <v>12059.429238958348</v>
      </c>
      <c r="X152">
        <v>12099.288489658216</v>
      </c>
      <c r="Y152">
        <v>12101.244012561239</v>
      </c>
      <c r="Z152">
        <v>11925.538033444844</v>
      </c>
      <c r="AA152">
        <v>11618.274046747698</v>
      </c>
      <c r="AB152">
        <v>11562.487232292693</v>
      </c>
      <c r="AC152">
        <v>11800.372088706432</v>
      </c>
      <c r="AD152">
        <v>12127.29616139031</v>
      </c>
      <c r="AE152">
        <v>12474.818420246027</v>
      </c>
      <c r="AF152">
        <v>12855.18776086123</v>
      </c>
      <c r="AG152">
        <v>13254.856261679668</v>
      </c>
      <c r="AH152">
        <v>13671.785264870259</v>
      </c>
      <c r="AI152">
        <v>14098.342037156664</v>
      </c>
      <c r="AJ152">
        <v>14461.756607582614</v>
      </c>
      <c r="AK152">
        <v>13228.332709521022</v>
      </c>
      <c r="AL152">
        <v>11334.934237200185</v>
      </c>
      <c r="AM152">
        <v>11879.542252814641</v>
      </c>
      <c r="AN152">
        <v>12838.3342869718</v>
      </c>
      <c r="AO152">
        <v>13755.483519693238</v>
      </c>
      <c r="AP152">
        <v>13637.327694399328</v>
      </c>
      <c r="AQ152">
        <v>13500.558318532114</v>
      </c>
      <c r="AR152">
        <v>12423.575767517239</v>
      </c>
      <c r="AS152">
        <v>11887.838993393287</v>
      </c>
      <c r="AT152">
        <v>12595.465827621478</v>
      </c>
      <c r="AU152">
        <v>13211.953910919889</v>
      </c>
      <c r="AV152">
        <v>12767.436725064883</v>
      </c>
      <c r="AW152">
        <v>13252.354246091949</v>
      </c>
      <c r="AX152">
        <v>13757.310240383042</v>
      </c>
      <c r="AY152">
        <v>13888.764800935463</v>
      </c>
      <c r="AZ152">
        <v>14317.001409478866</v>
      </c>
      <c r="BA152">
        <v>13717.432457796454</v>
      </c>
      <c r="BB152">
        <v>12907.966851773303</v>
      </c>
      <c r="BC152">
        <v>12989.661373732839</v>
      </c>
      <c r="BD152">
        <v>13879.0892575161</v>
      </c>
      <c r="BE152">
        <v>14283.281153190483</v>
      </c>
      <c r="BF152">
        <v>13959.274849931231</v>
      </c>
      <c r="BG152">
        <v>14705.775811300993</v>
      </c>
      <c r="BH152">
        <v>16141.169658333767</v>
      </c>
      <c r="BI152">
        <v>16263.499869984786</v>
      </c>
      <c r="BJ152">
        <v>15669.365728843261</v>
      </c>
      <c r="BK152">
        <v>15744.7982137504</v>
      </c>
      <c r="BL152">
        <v>15841.878632437467</v>
      </c>
      <c r="BM152">
        <v>14597.335037948074</v>
      </c>
      <c r="BN152">
        <v>12493.612153170663</v>
      </c>
      <c r="BO152">
        <v>12426.975709228051</v>
      </c>
      <c r="BP152">
        <v>12480.628289498967</v>
      </c>
    </row>
    <row r="153" spans="1:68" hidden="1" x14ac:dyDescent="0.3">
      <c r="A153" t="s">
        <v>373</v>
      </c>
      <c r="B153" s="1" t="s">
        <v>374</v>
      </c>
      <c r="C153" t="s">
        <v>70</v>
      </c>
      <c r="D153" s="1" t="s">
        <v>71</v>
      </c>
      <c r="E153">
        <v>2723.0597686989299</v>
      </c>
      <c r="F153">
        <v>2932.5347077927554</v>
      </c>
      <c r="G153">
        <v>3080.2304648006989</v>
      </c>
      <c r="H153">
        <v>3243.0017383690533</v>
      </c>
      <c r="I153">
        <v>3285.000093497516</v>
      </c>
      <c r="J153">
        <v>3478.9366291931588</v>
      </c>
      <c r="K153">
        <v>3632.092763903222</v>
      </c>
      <c r="L153">
        <v>3827.6414241110569</v>
      </c>
      <c r="M153">
        <v>3976.9716981683614</v>
      </c>
      <c r="N153">
        <v>4190.6438080542539</v>
      </c>
      <c r="O153">
        <v>4357.4570662744964</v>
      </c>
      <c r="P153">
        <v>4645.0938729365898</v>
      </c>
      <c r="Q153">
        <v>4725.8875114653219</v>
      </c>
      <c r="R153">
        <v>4846.5386037248254</v>
      </c>
      <c r="S153">
        <v>4835.6956999470276</v>
      </c>
      <c r="T153">
        <v>4794.5358515774587</v>
      </c>
      <c r="U153">
        <v>4753.3434271430633</v>
      </c>
      <c r="V153">
        <v>4689.0862002861213</v>
      </c>
      <c r="W153">
        <v>5026.501172500718</v>
      </c>
      <c r="X153">
        <v>5131.1517867731945</v>
      </c>
      <c r="Y153">
        <v>5668.5968451566814</v>
      </c>
      <c r="Z153">
        <v>6048.0076815560615</v>
      </c>
      <c r="AA153">
        <v>6224.940751144999</v>
      </c>
      <c r="AB153">
        <v>5808.6509764045859</v>
      </c>
      <c r="AC153">
        <v>5829.6946601513355</v>
      </c>
      <c r="AD153">
        <v>5980.0105566281363</v>
      </c>
      <c r="AE153">
        <v>6055.8375525964266</v>
      </c>
      <c r="AF153">
        <v>5816.1597601753738</v>
      </c>
      <c r="AG153">
        <v>4929.4103816058678</v>
      </c>
      <c r="AH153">
        <v>4900.5655068550313</v>
      </c>
      <c r="AI153">
        <v>5186.2505685844535</v>
      </c>
      <c r="AJ153">
        <v>5556.6331930666365</v>
      </c>
      <c r="AK153">
        <v>5889.1800339346173</v>
      </c>
      <c r="AL153">
        <v>6083.9658434036946</v>
      </c>
      <c r="AM153">
        <v>6130.6726880777351</v>
      </c>
      <c r="AN153">
        <v>6112.4727965178463</v>
      </c>
      <c r="AO153">
        <v>6234.361330391167</v>
      </c>
      <c r="AP153">
        <v>6504.8275516759049</v>
      </c>
      <c r="AQ153">
        <v>6843.9868421794199</v>
      </c>
      <c r="AR153">
        <v>6972.0600943491463</v>
      </c>
      <c r="AS153">
        <v>7021.5464362515522</v>
      </c>
      <c r="AT153">
        <v>6925.0786574769418</v>
      </c>
      <c r="AU153">
        <v>6943.426060406764</v>
      </c>
      <c r="AV153">
        <v>7097.577558785244</v>
      </c>
      <c r="AW153">
        <v>7486.2767510053818</v>
      </c>
      <c r="AX153">
        <v>7872.7854957750351</v>
      </c>
      <c r="AY153">
        <v>8394.7458090763557</v>
      </c>
      <c r="AZ153">
        <v>9228.0725696133559</v>
      </c>
      <c r="BA153">
        <v>9952.9168409274789</v>
      </c>
      <c r="BB153">
        <v>9895.2547826418322</v>
      </c>
      <c r="BC153">
        <v>10286.20310722427</v>
      </c>
      <c r="BD153">
        <v>11248.003406662148</v>
      </c>
      <c r="BE153">
        <v>12130.228635431473</v>
      </c>
      <c r="BF153">
        <v>12741.380447450791</v>
      </c>
      <c r="BG153">
        <v>13155.453669082332</v>
      </c>
      <c r="BH153">
        <v>13669.559442409705</v>
      </c>
      <c r="BI153">
        <v>14099.936329887245</v>
      </c>
      <c r="BJ153">
        <v>14634.842509130614</v>
      </c>
      <c r="BK153">
        <v>14922.129988894034</v>
      </c>
      <c r="BL153">
        <v>15166.880902450413</v>
      </c>
      <c r="BM153">
        <v>12307.259204701466</v>
      </c>
      <c r="BN153">
        <v>14069.87941477459</v>
      </c>
      <c r="BO153">
        <v>15388.05586489037</v>
      </c>
      <c r="BP153">
        <v>16294.032602515892</v>
      </c>
    </row>
    <row r="154" spans="1:68" hidden="1" x14ac:dyDescent="0.3">
      <c r="A154" t="s">
        <v>375</v>
      </c>
      <c r="B154" s="1" t="s">
        <v>376</v>
      </c>
      <c r="C154" t="s">
        <v>70</v>
      </c>
      <c r="D154" s="1" t="s">
        <v>71</v>
      </c>
      <c r="E154">
        <v>1318.8027100915192</v>
      </c>
      <c r="F154">
        <v>1365.9207278839874</v>
      </c>
      <c r="G154">
        <v>1420.2711157385027</v>
      </c>
      <c r="H154">
        <v>1445.7204614662489</v>
      </c>
      <c r="I154">
        <v>1536.2974707362814</v>
      </c>
      <c r="J154">
        <v>1658.3986581132674</v>
      </c>
      <c r="K154">
        <v>1716.7185138512282</v>
      </c>
      <c r="L154">
        <v>1747.2465450016628</v>
      </c>
      <c r="M154">
        <v>1782.9577748617717</v>
      </c>
      <c r="N154">
        <v>1886.3433644677361</v>
      </c>
      <c r="O154">
        <v>2042.039281997407</v>
      </c>
      <c r="P154">
        <v>2119.2851989961023</v>
      </c>
      <c r="Q154">
        <v>2186.2455459550447</v>
      </c>
      <c r="R154">
        <v>2275.4378531207453</v>
      </c>
      <c r="S154">
        <v>2282.5873792668799</v>
      </c>
      <c r="T154">
        <v>2212.9946865336756</v>
      </c>
      <c r="U154">
        <v>2092.0604031018875</v>
      </c>
      <c r="V154">
        <v>2064.8882908859664</v>
      </c>
      <c r="W154">
        <v>2194.7677439677846</v>
      </c>
      <c r="X154">
        <v>2189.2136675345355</v>
      </c>
      <c r="Y154">
        <v>2095.4661047230002</v>
      </c>
      <c r="Z154">
        <v>2047.3172012246903</v>
      </c>
      <c r="AA154">
        <v>2012.5087272595733</v>
      </c>
      <c r="AB154">
        <v>2034.3565931199835</v>
      </c>
      <c r="AC154">
        <v>1984.6157623771674</v>
      </c>
      <c r="AD154">
        <v>2020.232120310877</v>
      </c>
      <c r="AE154">
        <v>2069.8129124763145</v>
      </c>
      <c r="AF154">
        <v>2081.4115021886314</v>
      </c>
      <c r="AG154">
        <v>2095.7987210325578</v>
      </c>
      <c r="AH154">
        <v>2019.6881991312316</v>
      </c>
      <c r="AI154">
        <v>1907.7337337229396</v>
      </c>
      <c r="AJ154">
        <v>2023.8718539746008</v>
      </c>
      <c r="AK154">
        <v>2223.0313785595959</v>
      </c>
      <c r="AL154">
        <v>2532.8040578337614</v>
      </c>
      <c r="AM154">
        <v>2586.8004381372839</v>
      </c>
      <c r="AN154">
        <v>2411.8577503146603</v>
      </c>
      <c r="AO154">
        <v>2506.3815417008491</v>
      </c>
      <c r="AP154">
        <v>2323.7734523778054</v>
      </c>
      <c r="AQ154">
        <v>2158.5604764434584</v>
      </c>
      <c r="AR154">
        <v>2123.186657998991</v>
      </c>
      <c r="AS154">
        <v>1999.9693681541269</v>
      </c>
      <c r="AT154">
        <v>1930.8738864111804</v>
      </c>
      <c r="AU154">
        <v>1864.3021981113582</v>
      </c>
      <c r="AV154">
        <v>1842.6129916730322</v>
      </c>
      <c r="AW154">
        <v>1831.9435893978987</v>
      </c>
      <c r="AX154">
        <v>1886.5275487829606</v>
      </c>
      <c r="AY154">
        <v>1926.5132766638831</v>
      </c>
      <c r="AZ154">
        <v>2013.1960422491293</v>
      </c>
      <c r="BA154">
        <v>1946.2285221030425</v>
      </c>
      <c r="BB154">
        <v>2016.1846400727713</v>
      </c>
      <c r="BC154">
        <v>2154.6944546436844</v>
      </c>
      <c r="BD154">
        <v>2116.2244596604319</v>
      </c>
      <c r="BE154">
        <v>2154.0999382307318</v>
      </c>
      <c r="BF154">
        <v>2177.0706517796953</v>
      </c>
      <c r="BG154">
        <v>2408.1083059574103</v>
      </c>
      <c r="BH154">
        <v>2502.0734449802785</v>
      </c>
      <c r="BI154">
        <v>2575.0675120414094</v>
      </c>
      <c r="BJ154">
        <v>2603.0150331023533</v>
      </c>
      <c r="BK154">
        <v>2536.0831879568</v>
      </c>
      <c r="BL154">
        <v>2590.4939242018149</v>
      </c>
      <c r="BM154">
        <v>2455.1453420797384</v>
      </c>
      <c r="BN154">
        <v>2387.0695031801606</v>
      </c>
      <c r="BO154">
        <v>2462.5490915550522</v>
      </c>
      <c r="BP154">
        <v>2482.7198821556944</v>
      </c>
    </row>
    <row r="155" spans="1:68" hidden="1" x14ac:dyDescent="0.3">
      <c r="A155" t="s">
        <v>377</v>
      </c>
      <c r="B155" s="1" t="s">
        <v>378</v>
      </c>
      <c r="C155" t="s">
        <v>70</v>
      </c>
      <c r="D155" s="1" t="s">
        <v>71</v>
      </c>
      <c r="E155">
        <v>1499.155404165675</v>
      </c>
      <c r="F155">
        <v>1564.3123364921587</v>
      </c>
      <c r="G155">
        <v>1576.812582371439</v>
      </c>
      <c r="H155">
        <v>1610.5938394371676</v>
      </c>
      <c r="I155">
        <v>1637.137811559953</v>
      </c>
      <c r="J155">
        <v>1695.6897523249079</v>
      </c>
      <c r="K155">
        <v>1687.8744109730353</v>
      </c>
      <c r="L155">
        <v>1798.962448731218</v>
      </c>
      <c r="M155">
        <v>1837.1032226172701</v>
      </c>
      <c r="N155">
        <v>1879.9902959544927</v>
      </c>
      <c r="O155">
        <v>1940.1841444854474</v>
      </c>
      <c r="P155">
        <v>2001.9325373906647</v>
      </c>
      <c r="Q155">
        <v>2085.8120790770131</v>
      </c>
      <c r="R155">
        <v>2184.7177063426084</v>
      </c>
      <c r="S155">
        <v>2309.7791970407043</v>
      </c>
      <c r="T155">
        <v>2407.522054017214</v>
      </c>
      <c r="U155">
        <v>2525.4868854024326</v>
      </c>
      <c r="V155">
        <v>2746.8596084499432</v>
      </c>
      <c r="W155">
        <v>3001.5705191657003</v>
      </c>
      <c r="X155">
        <v>3273.6139492190164</v>
      </c>
      <c r="Y155">
        <v>3562.6006259549476</v>
      </c>
      <c r="Z155">
        <v>3785.5527980450815</v>
      </c>
      <c r="AA155">
        <v>3631.1937896433024</v>
      </c>
      <c r="AB155">
        <v>3424.251146336735</v>
      </c>
      <c r="AC155">
        <v>3423.8036223887611</v>
      </c>
      <c r="AD155">
        <v>3479.8691232145138</v>
      </c>
      <c r="AE155">
        <v>3551.6506199979522</v>
      </c>
      <c r="AF155">
        <v>3715.6680354222376</v>
      </c>
      <c r="AG155">
        <v>3827.5813246405164</v>
      </c>
      <c r="AH155">
        <v>3982.347846291399</v>
      </c>
      <c r="AI155">
        <v>4036.3220898171062</v>
      </c>
      <c r="AJ155">
        <v>4068.2922244823567</v>
      </c>
      <c r="AK155">
        <v>4031.8160028776988</v>
      </c>
      <c r="AL155">
        <v>4125.5561047711335</v>
      </c>
      <c r="AM155">
        <v>4239.4997401274941</v>
      </c>
      <c r="AN155">
        <v>4421.910046213814</v>
      </c>
      <c r="AO155">
        <v>4388.7975016629071</v>
      </c>
      <c r="AP155">
        <v>4473.7433499644203</v>
      </c>
      <c r="AQ155">
        <v>4381.1674390476528</v>
      </c>
      <c r="AR155">
        <v>4233.1185073358902</v>
      </c>
      <c r="AS155">
        <v>4056.2387696082556</v>
      </c>
      <c r="AT155">
        <v>3954.7013197656925</v>
      </c>
      <c r="AU155">
        <v>3897.7830005971437</v>
      </c>
      <c r="AV155">
        <v>4015.5007492207246</v>
      </c>
      <c r="AW155">
        <v>4129.7710245017361</v>
      </c>
      <c r="AX155">
        <v>4171.2451696312582</v>
      </c>
      <c r="AY155">
        <v>4326.1087772389446</v>
      </c>
      <c r="AZ155">
        <v>4515.3995327897555</v>
      </c>
      <c r="BA155">
        <v>4761.8796116016565</v>
      </c>
      <c r="BB155">
        <v>4701.6167602950409</v>
      </c>
      <c r="BC155">
        <v>5163.4760691111451</v>
      </c>
      <c r="BD155">
        <v>5315.393912367439</v>
      </c>
      <c r="BE155">
        <v>5207.0273237586744</v>
      </c>
      <c r="BF155">
        <v>5561.548479436361</v>
      </c>
      <c r="BG155">
        <v>5774.5834785617917</v>
      </c>
      <c r="BH155">
        <v>5861.4018954664798</v>
      </c>
      <c r="BI155">
        <v>6025.0967689045219</v>
      </c>
      <c r="BJ155">
        <v>6226.6854198332967</v>
      </c>
      <c r="BK155">
        <v>6338.5136782077461</v>
      </c>
      <c r="BL155">
        <v>6229.2248953664248</v>
      </c>
      <c r="BM155">
        <v>6095.3913753069874</v>
      </c>
      <c r="BN155">
        <v>6259.7387393987219</v>
      </c>
      <c r="BO155">
        <v>6199.6003823103456</v>
      </c>
      <c r="BP155">
        <v>6415.4292846656153</v>
      </c>
    </row>
    <row r="156" spans="1:68" hidden="1" x14ac:dyDescent="0.3">
      <c r="A156" t="s">
        <v>379</v>
      </c>
      <c r="B156" s="1" t="s">
        <v>380</v>
      </c>
      <c r="C156" t="s">
        <v>70</v>
      </c>
      <c r="D156" s="1" t="s">
        <v>71</v>
      </c>
      <c r="E156">
        <v>2704.8799478064316</v>
      </c>
      <c r="F156">
        <v>2818.8444555023543</v>
      </c>
      <c r="G156">
        <v>3011.4785302782025</v>
      </c>
      <c r="H156">
        <v>3051.189563170135</v>
      </c>
      <c r="I156">
        <v>3157.3215005961379</v>
      </c>
      <c r="J156">
        <v>3238.7833091193233</v>
      </c>
      <c r="K156">
        <v>3405.49375159797</v>
      </c>
      <c r="L156">
        <v>3436.4891550361112</v>
      </c>
      <c r="M156">
        <v>3344.8134241988246</v>
      </c>
      <c r="N156">
        <v>3365.286878508743</v>
      </c>
      <c r="O156">
        <v>3389.1413306654549</v>
      </c>
      <c r="P156">
        <v>3455.6451130286769</v>
      </c>
      <c r="Q156">
        <v>3480.6270707957947</v>
      </c>
      <c r="R156">
        <v>3602.724500714316</v>
      </c>
      <c r="S156">
        <v>3840.8235734710652</v>
      </c>
      <c r="T156">
        <v>3906.3068717364954</v>
      </c>
      <c r="U156">
        <v>3866.3571743943321</v>
      </c>
      <c r="V156">
        <v>3784.7258014809427</v>
      </c>
      <c r="W156">
        <v>3593.0604049270596</v>
      </c>
      <c r="X156">
        <v>3647.8084801312252</v>
      </c>
      <c r="Y156">
        <v>3768.8981423554255</v>
      </c>
      <c r="Z156">
        <v>3880.5521711236424</v>
      </c>
      <c r="AA156">
        <v>3778.763649525526</v>
      </c>
      <c r="AB156">
        <v>3304.0917236365694</v>
      </c>
      <c r="AC156">
        <v>3341.8838383906846</v>
      </c>
      <c r="AD156">
        <v>3331.1437410392282</v>
      </c>
      <c r="AE156">
        <v>3561.8331536280184</v>
      </c>
      <c r="AF156">
        <v>3820.7390174742568</v>
      </c>
      <c r="AG156">
        <v>3382.7017577059337</v>
      </c>
      <c r="AH156">
        <v>2900.3099425690489</v>
      </c>
      <c r="AI156">
        <v>2695.3735042399908</v>
      </c>
      <c r="AJ156">
        <v>2697.3728270652009</v>
      </c>
      <c r="AK156">
        <v>2628.7536263429884</v>
      </c>
      <c r="AL156">
        <v>2711.6911632302849</v>
      </c>
      <c r="AM156">
        <v>2985.8534646848689</v>
      </c>
      <c r="AN156">
        <v>3146.0451374896165</v>
      </c>
      <c r="AO156">
        <v>3174.6005095725768</v>
      </c>
      <c r="AP156">
        <v>3319.1693974849036</v>
      </c>
      <c r="AQ156">
        <v>3248.1848139688345</v>
      </c>
      <c r="AR156">
        <v>3242.2391517067617</v>
      </c>
      <c r="AS156">
        <v>3279.3554298670761</v>
      </c>
      <c r="AT156">
        <v>3255.5902783556758</v>
      </c>
      <c r="AU156">
        <v>3392.9947505257092</v>
      </c>
      <c r="AV156">
        <v>3497.3579142568101</v>
      </c>
      <c r="AW156">
        <v>3635.1577387011439</v>
      </c>
      <c r="AX156">
        <v>3828.8527292397293</v>
      </c>
      <c r="AY156">
        <v>4083.2052109421647</v>
      </c>
      <c r="AZ156">
        <v>4397.0511470070323</v>
      </c>
      <c r="BA156">
        <v>4764.070501701277</v>
      </c>
      <c r="BB156">
        <v>4782.5498081194219</v>
      </c>
      <c r="BC156">
        <v>5142.0143664095194</v>
      </c>
      <c r="BD156">
        <v>5421.334247961724</v>
      </c>
      <c r="BE156">
        <v>5701.6043206318864</v>
      </c>
      <c r="BF156">
        <v>5977.1826876145878</v>
      </c>
      <c r="BG156">
        <v>6056.0337567342094</v>
      </c>
      <c r="BH156">
        <v>6180.1192681023267</v>
      </c>
      <c r="BI156">
        <v>6337.5804925457987</v>
      </c>
      <c r="BJ156">
        <v>6400.0382320192248</v>
      </c>
      <c r="BK156">
        <v>6530.4229976545657</v>
      </c>
      <c r="BL156">
        <v>6550.4480153111826</v>
      </c>
      <c r="BM156">
        <v>5750.2003107278924</v>
      </c>
      <c r="BN156">
        <v>6438.7499502792944</v>
      </c>
      <c r="BO156">
        <v>6549.3348303455759</v>
      </c>
      <c r="BP156">
        <v>6455.8276816672778</v>
      </c>
    </row>
    <row r="157" spans="1:68" hidden="1" x14ac:dyDescent="0.3">
      <c r="A157" t="s">
        <v>381</v>
      </c>
      <c r="B157" s="1" t="s">
        <v>382</v>
      </c>
      <c r="C157" t="s">
        <v>70</v>
      </c>
      <c r="D157" s="1" t="s">
        <v>71</v>
      </c>
      <c r="E157">
        <v>1100.310896886037</v>
      </c>
      <c r="F157">
        <v>1129.0696802795906</v>
      </c>
      <c r="G157">
        <v>1150.7059544273347</v>
      </c>
      <c r="H157">
        <v>1197.4180059124217</v>
      </c>
      <c r="I157">
        <v>1204.2967426368079</v>
      </c>
      <c r="J157">
        <v>1234.291002366029</v>
      </c>
      <c r="K157">
        <v>1254.7156384056539</v>
      </c>
      <c r="L157">
        <v>1285.4588083017125</v>
      </c>
      <c r="M157">
        <v>1314.9665723371172</v>
      </c>
      <c r="N157">
        <v>1341.4508954504317</v>
      </c>
      <c r="O157">
        <v>1355.3722014466821</v>
      </c>
      <c r="P157">
        <v>1391.7506459413614</v>
      </c>
      <c r="Q157">
        <v>1430.4430715231649</v>
      </c>
      <c r="R157">
        <v>1517.7946998525335</v>
      </c>
      <c r="S157">
        <v>1532.0800255545923</v>
      </c>
      <c r="T157">
        <v>1577.2538120393519</v>
      </c>
      <c r="U157">
        <v>1673.0919112558286</v>
      </c>
      <c r="V157">
        <v>1719.796673687898</v>
      </c>
      <c r="W157">
        <v>1760.0457096763034</v>
      </c>
      <c r="X157">
        <v>1808.73118158426</v>
      </c>
      <c r="Y157">
        <v>1853.0735786802697</v>
      </c>
      <c r="Z157">
        <v>1867.8906808320558</v>
      </c>
      <c r="AA157">
        <v>1889.0912087334498</v>
      </c>
      <c r="AB157">
        <v>1877.7000214918914</v>
      </c>
      <c r="AC157">
        <v>1703.2730777541649</v>
      </c>
      <c r="AD157">
        <v>1548.8965086835165</v>
      </c>
      <c r="AE157">
        <v>1566.2080181864644</v>
      </c>
      <c r="AF157">
        <v>1597.3620646070453</v>
      </c>
      <c r="AG157">
        <v>1665.4451503258756</v>
      </c>
      <c r="AH157">
        <v>1728.0994066700218</v>
      </c>
      <c r="AI157">
        <v>1739.9451867162484</v>
      </c>
      <c r="AJ157">
        <v>1691.6579310536631</v>
      </c>
      <c r="AK157">
        <v>1659.1449175522546</v>
      </c>
      <c r="AL157">
        <v>1655.8426797987565</v>
      </c>
      <c r="AM157">
        <v>1688.2324838968041</v>
      </c>
      <c r="AN157">
        <v>1725.5023808074038</v>
      </c>
      <c r="AO157">
        <v>1782.9944409767354</v>
      </c>
      <c r="AP157">
        <v>1829.7186201850609</v>
      </c>
      <c r="AQ157">
        <v>1776.984542107959</v>
      </c>
      <c r="AR157">
        <v>1794.1297909299446</v>
      </c>
      <c r="AS157">
        <v>1831.6992076481586</v>
      </c>
      <c r="AT157">
        <v>1848.0149381205397</v>
      </c>
      <c r="AU157">
        <v>1877.5616529503113</v>
      </c>
      <c r="AV157">
        <v>1933.6479796641029</v>
      </c>
      <c r="AW157">
        <v>2020.1297002555277</v>
      </c>
      <c r="AX157">
        <v>2079.331829099413</v>
      </c>
      <c r="AY157">
        <v>2149.0062673338143</v>
      </c>
      <c r="AZ157">
        <v>2246.6898873401078</v>
      </c>
      <c r="BA157">
        <v>2300.8561051121137</v>
      </c>
      <c r="BB157">
        <v>2291.6227595892742</v>
      </c>
      <c r="BC157">
        <v>2415.7835752538449</v>
      </c>
      <c r="BD157">
        <v>2464.6843475502587</v>
      </c>
      <c r="BE157">
        <v>2589.1343973368389</v>
      </c>
      <c r="BF157">
        <v>2717.6797765578244</v>
      </c>
      <c r="BG157">
        <v>2843.843603916755</v>
      </c>
      <c r="BH157">
        <v>2974.2969167371293</v>
      </c>
      <c r="BI157">
        <v>3130.9106408602288</v>
      </c>
      <c r="BJ157">
        <v>3289.4722680988534</v>
      </c>
      <c r="BK157">
        <v>3439.1005233495107</v>
      </c>
      <c r="BL157">
        <v>3589.6136364862869</v>
      </c>
      <c r="BM157">
        <v>3195.5388826226404</v>
      </c>
      <c r="BN157">
        <v>3328.0423551678359</v>
      </c>
      <c r="BO157">
        <v>3528.3304283452339</v>
      </c>
      <c r="BP157">
        <v>3667.5655371490238</v>
      </c>
    </row>
    <row r="158" spans="1:68" hidden="1" x14ac:dyDescent="0.3">
      <c r="A158" t="s">
        <v>383</v>
      </c>
      <c r="B158" s="1" t="s">
        <v>384</v>
      </c>
      <c r="C158" t="s">
        <v>70</v>
      </c>
      <c r="D158" s="1" t="s">
        <v>71</v>
      </c>
      <c r="E158" t="s">
        <v>72</v>
      </c>
      <c r="F158" t="s">
        <v>72</v>
      </c>
      <c r="G158" t="s">
        <v>72</v>
      </c>
      <c r="H158" t="s">
        <v>72</v>
      </c>
      <c r="I158" t="s">
        <v>72</v>
      </c>
      <c r="J158" t="s">
        <v>72</v>
      </c>
      <c r="K158" t="s">
        <v>72</v>
      </c>
      <c r="L158" t="s">
        <v>72</v>
      </c>
      <c r="M158" t="s">
        <v>72</v>
      </c>
      <c r="N158" t="s">
        <v>72</v>
      </c>
      <c r="O158" t="s">
        <v>72</v>
      </c>
      <c r="P158" t="s">
        <v>72</v>
      </c>
      <c r="Q158" t="s">
        <v>72</v>
      </c>
      <c r="R158" t="s">
        <v>72</v>
      </c>
      <c r="S158" t="s">
        <v>72</v>
      </c>
      <c r="T158" t="s">
        <v>72</v>
      </c>
      <c r="U158" t="s">
        <v>72</v>
      </c>
      <c r="V158" t="s">
        <v>72</v>
      </c>
      <c r="W158" t="s">
        <v>72</v>
      </c>
      <c r="X158" t="s">
        <v>72</v>
      </c>
      <c r="Y158" t="s">
        <v>72</v>
      </c>
      <c r="Z158" t="s">
        <v>72</v>
      </c>
      <c r="AA158" t="s">
        <v>72</v>
      </c>
      <c r="AB158" t="s">
        <v>72</v>
      </c>
      <c r="AC158" t="s">
        <v>72</v>
      </c>
      <c r="AD158" t="s">
        <v>72</v>
      </c>
      <c r="AE158" t="s">
        <v>72</v>
      </c>
      <c r="AF158" t="s">
        <v>72</v>
      </c>
      <c r="AG158" t="s">
        <v>72</v>
      </c>
      <c r="AH158" t="s">
        <v>72</v>
      </c>
      <c r="AI158">
        <v>5111.3453296442967</v>
      </c>
      <c r="AJ158">
        <v>4735.9276980893019</v>
      </c>
      <c r="AK158">
        <v>4840.1685854911702</v>
      </c>
      <c r="AL158">
        <v>5008.349088863949</v>
      </c>
      <c r="AM158">
        <v>5262.315235224959</v>
      </c>
      <c r="AN158">
        <v>5628.4462389587625</v>
      </c>
      <c r="AO158">
        <v>5968.1143567216359</v>
      </c>
      <c r="AP158">
        <v>6348.8412174956356</v>
      </c>
      <c r="AQ158">
        <v>6641.0853123272964</v>
      </c>
      <c r="AR158">
        <v>6950.7977350013862</v>
      </c>
      <c r="AS158">
        <v>7344.120760595225</v>
      </c>
      <c r="AT158">
        <v>7438.6034354190324</v>
      </c>
      <c r="AU158">
        <v>7593.5596552264924</v>
      </c>
      <c r="AV158">
        <v>7864.5182639920313</v>
      </c>
      <c r="AW158">
        <v>8261.227441447103</v>
      </c>
      <c r="AX158">
        <v>8554.6938973103224</v>
      </c>
      <c r="AY158">
        <v>9084.9492144623382</v>
      </c>
      <c r="AZ158">
        <v>9731.769454403553</v>
      </c>
      <c r="BA158">
        <v>10139.119143726797</v>
      </c>
      <c r="BB158">
        <v>10419.214870306268</v>
      </c>
      <c r="BC158">
        <v>10755.656437274502</v>
      </c>
      <c r="BD158">
        <v>11291.903586559185</v>
      </c>
      <c r="BE158">
        <v>11466.415930000296</v>
      </c>
      <c r="BF158">
        <v>11571.614848747777</v>
      </c>
      <c r="BG158">
        <v>12024.609507099387</v>
      </c>
      <c r="BH158">
        <v>12560.051419682035</v>
      </c>
      <c r="BI158">
        <v>12936.57325683867</v>
      </c>
      <c r="BJ158">
        <v>13599.818019114751</v>
      </c>
      <c r="BK158">
        <v>14408.384388722996</v>
      </c>
      <c r="BL158">
        <v>15053.232367678449</v>
      </c>
      <c r="BM158">
        <v>14774.989199307043</v>
      </c>
      <c r="BN158">
        <v>15863.231107041378</v>
      </c>
      <c r="BO158">
        <v>17178.668342845936</v>
      </c>
      <c r="BP158">
        <v>17269.994172993906</v>
      </c>
    </row>
    <row r="159" spans="1:68" hidden="1" x14ac:dyDescent="0.3">
      <c r="A159" t="s">
        <v>385</v>
      </c>
      <c r="B159" s="1" t="s">
        <v>386</v>
      </c>
      <c r="C159" t="s">
        <v>70</v>
      </c>
      <c r="D159" s="1" t="s">
        <v>71</v>
      </c>
      <c r="E159">
        <v>4061.1197561596041</v>
      </c>
      <c r="F159">
        <v>4251.5322008204776</v>
      </c>
      <c r="G159">
        <v>4500.1559896720746</v>
      </c>
      <c r="H159">
        <v>4745.2926676418547</v>
      </c>
      <c r="I159">
        <v>5041.9588445596455</v>
      </c>
      <c r="J159">
        <v>5440.6833839086639</v>
      </c>
      <c r="K159">
        <v>5705.4133799236834</v>
      </c>
      <c r="L159">
        <v>6174.9007437269875</v>
      </c>
      <c r="M159">
        <v>6751.7662595907905</v>
      </c>
      <c r="N159">
        <v>6957.1072578739331</v>
      </c>
      <c r="O159">
        <v>7658.744289578126</v>
      </c>
      <c r="P159">
        <v>8201.2962809228175</v>
      </c>
      <c r="Q159">
        <v>8872.3656798488009</v>
      </c>
      <c r="R159">
        <v>9863.0789140991947</v>
      </c>
      <c r="S159">
        <v>9837.6157778356301</v>
      </c>
      <c r="T159">
        <v>9059.0071144984831</v>
      </c>
      <c r="U159">
        <v>9412.5541332876892</v>
      </c>
      <c r="V159">
        <v>9834.9225355214094</v>
      </c>
      <c r="W159">
        <v>10003.354408464178</v>
      </c>
      <c r="X159">
        <v>10454.760115866928</v>
      </c>
      <c r="Y159">
        <v>10816.951805302038</v>
      </c>
      <c r="Z159">
        <v>10897.084021959827</v>
      </c>
      <c r="AA159">
        <v>11061.945286556967</v>
      </c>
      <c r="AB159">
        <v>10991.679521277318</v>
      </c>
      <c r="AC159">
        <v>10743.643691008006</v>
      </c>
      <c r="AD159">
        <v>11015.093122822011</v>
      </c>
      <c r="AE159">
        <v>11460.794481914269</v>
      </c>
      <c r="AF159">
        <v>12195.438620537727</v>
      </c>
      <c r="AG159">
        <v>13122.402136450111</v>
      </c>
      <c r="AH159">
        <v>13987.965137403879</v>
      </c>
      <c r="AI159">
        <v>14572.288380074284</v>
      </c>
      <c r="AJ159">
        <v>15243.930042050844</v>
      </c>
      <c r="AK159">
        <v>15421.994891448699</v>
      </c>
      <c r="AL159">
        <v>15088.41396310349</v>
      </c>
      <c r="AM159">
        <v>15193.054738018242</v>
      </c>
      <c r="AN159">
        <v>15788.983105781952</v>
      </c>
      <c r="AO159">
        <v>16280.93715183532</v>
      </c>
      <c r="AP159">
        <v>16921.72194368091</v>
      </c>
      <c r="AQ159">
        <v>17645.905826945062</v>
      </c>
      <c r="AR159">
        <v>18231.839763745415</v>
      </c>
      <c r="AS159">
        <v>18795.031147983413</v>
      </c>
      <c r="AT159">
        <v>19025.695690538792</v>
      </c>
      <c r="AU159">
        <v>19067.655433211796</v>
      </c>
      <c r="AV159">
        <v>18819.443737639314</v>
      </c>
      <c r="AW159">
        <v>19110.32084316323</v>
      </c>
      <c r="AX159">
        <v>19224.034651331363</v>
      </c>
      <c r="AY159">
        <v>19501.233007010251</v>
      </c>
      <c r="AZ159">
        <v>19950.844096619894</v>
      </c>
      <c r="BA159">
        <v>19985.698331971147</v>
      </c>
      <c r="BB159">
        <v>19343.280049908793</v>
      </c>
      <c r="BC159">
        <v>19670.361068633294</v>
      </c>
      <c r="BD159">
        <v>19365.181648868082</v>
      </c>
      <c r="BE159">
        <v>18654.957528194402</v>
      </c>
      <c r="BF159">
        <v>18584.55404517028</v>
      </c>
      <c r="BG159">
        <v>18833.051828169151</v>
      </c>
      <c r="BH159">
        <v>19250.106537685195</v>
      </c>
      <c r="BI159">
        <v>19700.910001677457</v>
      </c>
      <c r="BJ159">
        <v>20441.485804108353</v>
      </c>
      <c r="BK159">
        <v>21057.617478423217</v>
      </c>
      <c r="BL159">
        <v>21617.411624379016</v>
      </c>
      <c r="BM159">
        <v>19802.228913466268</v>
      </c>
      <c r="BN159">
        <v>20807.527681341631</v>
      </c>
      <c r="BO159">
        <v>22125.939194710907</v>
      </c>
      <c r="BP159">
        <v>22377.666123787174</v>
      </c>
    </row>
    <row r="160" spans="1:68" hidden="1" x14ac:dyDescent="0.3">
      <c r="A160" t="s">
        <v>387</v>
      </c>
      <c r="B160" s="1" t="s">
        <v>388</v>
      </c>
      <c r="C160" t="s">
        <v>70</v>
      </c>
      <c r="D160" s="1" t="s">
        <v>71</v>
      </c>
      <c r="E160">
        <v>6307.4072927271591</v>
      </c>
      <c r="F160">
        <v>6634.1746047450697</v>
      </c>
      <c r="G160">
        <v>7037.9569096360865</v>
      </c>
      <c r="H160">
        <v>7481.3063756200936</v>
      </c>
      <c r="I160">
        <v>7854.2107241633994</v>
      </c>
      <c r="J160">
        <v>8445.1348693191503</v>
      </c>
      <c r="K160">
        <v>8971.2530048341705</v>
      </c>
      <c r="L160">
        <v>9455.0696380081536</v>
      </c>
      <c r="M160">
        <v>9883.6539156076287</v>
      </c>
      <c r="N160">
        <v>10721.319425694686</v>
      </c>
      <c r="O160">
        <v>11476.95042379987</v>
      </c>
      <c r="P160">
        <v>12012.211918385714</v>
      </c>
      <c r="Q160">
        <v>12622.283757973648</v>
      </c>
      <c r="R160">
        <v>13136.253476209098</v>
      </c>
      <c r="S160">
        <v>13241.154420056837</v>
      </c>
      <c r="T160">
        <v>12914.14702888618</v>
      </c>
      <c r="U160">
        <v>13495.6681146376</v>
      </c>
      <c r="V160">
        <v>14091.189082839011</v>
      </c>
      <c r="W160">
        <v>14871.865302335729</v>
      </c>
      <c r="X160">
        <v>15851.892276226519</v>
      </c>
      <c r="Y160">
        <v>16329.153469670613</v>
      </c>
      <c r="Z160">
        <v>16330.418426433647</v>
      </c>
      <c r="AA160">
        <v>15905.019423103608</v>
      </c>
      <c r="AB160">
        <v>15374.511775968223</v>
      </c>
      <c r="AC160">
        <v>16125.056991802068</v>
      </c>
      <c r="AD160">
        <v>16463.002121873687</v>
      </c>
      <c r="AE160">
        <v>17117.415761953707</v>
      </c>
      <c r="AF160">
        <v>17935.034932809936</v>
      </c>
      <c r="AG160">
        <v>18815.91653189588</v>
      </c>
      <c r="AH160">
        <v>19453.766922191349</v>
      </c>
      <c r="AI160">
        <v>18733.645253686303</v>
      </c>
      <c r="AJ160">
        <v>19030.241535988134</v>
      </c>
      <c r="AK160">
        <v>19770.768469374292</v>
      </c>
      <c r="AL160">
        <v>20515.52071512835</v>
      </c>
      <c r="AM160">
        <v>21176.670169470817</v>
      </c>
      <c r="AN160">
        <v>21936.417922434106</v>
      </c>
      <c r="AO160">
        <v>22193.579139275713</v>
      </c>
      <c r="AP160">
        <v>23061.334501250123</v>
      </c>
      <c r="AQ160">
        <v>24197.30975051369</v>
      </c>
      <c r="AR160">
        <v>25374.101709252238</v>
      </c>
      <c r="AS160">
        <v>26131.96307521101</v>
      </c>
      <c r="AT160">
        <v>27722.367192985617</v>
      </c>
      <c r="AU160">
        <v>27940.382616686678</v>
      </c>
      <c r="AV160">
        <v>27937.816587800316</v>
      </c>
      <c r="AW160">
        <v>30375.789578162345</v>
      </c>
      <c r="AX160">
        <v>29815.216419782337</v>
      </c>
      <c r="AY160">
        <v>29519.738683255502</v>
      </c>
      <c r="AZ160">
        <v>29347.846001141519</v>
      </c>
      <c r="BA160">
        <v>28976.131039746746</v>
      </c>
      <c r="BB160">
        <v>28565.767919716025</v>
      </c>
      <c r="BC160">
        <v>28592.077583789742</v>
      </c>
      <c r="BD160">
        <v>28820.978054212159</v>
      </c>
      <c r="BE160">
        <v>29180.366828560993</v>
      </c>
      <c r="BF160">
        <v>29426.11191919351</v>
      </c>
      <c r="BG160">
        <v>29554.578537407531</v>
      </c>
      <c r="BH160">
        <v>29763.488301386144</v>
      </c>
      <c r="BI160">
        <v>29961.543010151388</v>
      </c>
      <c r="BJ160">
        <v>29809.23498893471</v>
      </c>
      <c r="BK160">
        <v>29686.968854595005</v>
      </c>
      <c r="BL160">
        <v>30181.149848536115</v>
      </c>
      <c r="BM160">
        <v>28145.005347436167</v>
      </c>
      <c r="BN160">
        <v>28416.779898317051</v>
      </c>
      <c r="BO160">
        <v>29819.888444392986</v>
      </c>
      <c r="BP160">
        <v>30122.84122531972</v>
      </c>
    </row>
    <row r="161" spans="1:68" s="5" customFormat="1" x14ac:dyDescent="0.3">
      <c r="A161" s="5" t="s">
        <v>389</v>
      </c>
      <c r="B161" s="6" t="s">
        <v>390</v>
      </c>
      <c r="C161" s="5" t="s">
        <v>70</v>
      </c>
      <c r="D161" s="6" t="s">
        <v>71</v>
      </c>
      <c r="E161" s="5" t="s">
        <v>72</v>
      </c>
      <c r="F161" s="5" t="s">
        <v>72</v>
      </c>
      <c r="G161" s="5" t="s">
        <v>72</v>
      </c>
      <c r="H161" s="5" t="s">
        <v>72</v>
      </c>
      <c r="I161" s="5" t="s">
        <v>72</v>
      </c>
      <c r="J161" s="5" t="s">
        <v>72</v>
      </c>
      <c r="K161" s="5" t="s">
        <v>72</v>
      </c>
      <c r="L161" s="5" t="s">
        <v>72</v>
      </c>
      <c r="M161" s="5" t="s">
        <v>72</v>
      </c>
      <c r="N161" s="5" t="s">
        <v>72</v>
      </c>
      <c r="O161" s="5">
        <v>74708.799946423984</v>
      </c>
      <c r="P161" s="5">
        <v>72868.228241481556</v>
      </c>
      <c r="Q161" s="5">
        <v>72624.687798205501</v>
      </c>
      <c r="R161" s="5">
        <v>72891.750042165557</v>
      </c>
      <c r="S161" s="5">
        <v>70516.733713605732</v>
      </c>
      <c r="T161" s="5">
        <v>68635.699016315979</v>
      </c>
      <c r="U161" s="5">
        <v>68745.315974654775</v>
      </c>
      <c r="V161" s="5">
        <v>59182.71761182788</v>
      </c>
      <c r="W161" s="5">
        <v>60078.75911108726</v>
      </c>
      <c r="X161" s="5">
        <v>59153.93528480755</v>
      </c>
      <c r="Y161" s="5">
        <v>54947.719068965591</v>
      </c>
      <c r="Z161" s="5">
        <v>52164.388585259388</v>
      </c>
      <c r="AA161" s="5">
        <v>45824.560207886068</v>
      </c>
      <c r="AB161" s="5">
        <v>42558.622097009087</v>
      </c>
      <c r="AC161" s="5">
        <v>42265.889478075034</v>
      </c>
      <c r="AD161" s="5">
        <v>39376.64344920744</v>
      </c>
      <c r="AE161" s="5">
        <v>39691.997664587529</v>
      </c>
      <c r="AF161" s="5">
        <v>38204.664148357377</v>
      </c>
      <c r="AG161" s="5">
        <v>39012.317148175185</v>
      </c>
      <c r="AH161" s="5">
        <v>40007.542230465049</v>
      </c>
      <c r="AI161" s="5">
        <v>39989.172506861825</v>
      </c>
      <c r="AJ161" s="5">
        <v>38048.550530819433</v>
      </c>
      <c r="AK161" s="5">
        <v>41028.804033655761</v>
      </c>
      <c r="AL161" s="5">
        <v>39256.6718450154</v>
      </c>
      <c r="AM161" s="5">
        <v>38649.298264206438</v>
      </c>
      <c r="AN161" s="5">
        <v>38466.423086106974</v>
      </c>
      <c r="AO161" s="5">
        <v>39076.886762583279</v>
      </c>
      <c r="AP161" s="5">
        <v>48836.844559558078</v>
      </c>
      <c r="AQ161" s="5">
        <v>51473.1139683519</v>
      </c>
      <c r="AR161" s="5">
        <v>50850.812963798504</v>
      </c>
      <c r="AS161" s="5">
        <v>52157.763347549546</v>
      </c>
      <c r="AT161" s="5">
        <v>51565.047554859084</v>
      </c>
      <c r="AU161" s="5">
        <v>52606.178164803219</v>
      </c>
      <c r="AV161" s="5">
        <v>51987.099290945764</v>
      </c>
      <c r="AW161" s="5">
        <v>59634.733773584958</v>
      </c>
      <c r="AX161" s="5">
        <v>58757.992668732579</v>
      </c>
      <c r="AY161" s="5">
        <v>61985.699231712853</v>
      </c>
      <c r="AZ161" s="5">
        <v>60261.431747857474</v>
      </c>
      <c r="BA161" s="5">
        <v>60478.903517535306</v>
      </c>
      <c r="BB161" s="5">
        <v>60730.124776939665</v>
      </c>
      <c r="BC161" s="5">
        <v>68253.065888965197</v>
      </c>
      <c r="BD161" s="5">
        <v>73493.268954423635</v>
      </c>
      <c r="BE161" s="5">
        <v>72870.373795749605</v>
      </c>
      <c r="BF161" s="5">
        <v>72012.54955106671</v>
      </c>
      <c r="BG161" s="5">
        <v>69723.727374803639</v>
      </c>
      <c r="BH161" s="5">
        <v>66984.910200239567</v>
      </c>
      <c r="BI161" s="5">
        <v>64233.262214973569</v>
      </c>
      <c r="BJ161" s="5">
        <v>60551.020044882542</v>
      </c>
      <c r="BK161" s="5">
        <v>60080.696551116991</v>
      </c>
      <c r="BL161" s="5">
        <v>59621.381644261179</v>
      </c>
      <c r="BM161" s="5">
        <v>58476.199431953304</v>
      </c>
      <c r="BN161" s="5">
        <v>61022.502895273297</v>
      </c>
      <c r="BO161" s="5">
        <v>63428.364094817836</v>
      </c>
      <c r="BP161" s="5" t="s">
        <v>72</v>
      </c>
    </row>
    <row r="162" spans="1:68" hidden="1" x14ac:dyDescent="0.3">
      <c r="A162" t="s">
        <v>391</v>
      </c>
      <c r="B162" s="1" t="s">
        <v>392</v>
      </c>
      <c r="C162" t="s">
        <v>70</v>
      </c>
      <c r="D162" s="1" t="s">
        <v>71</v>
      </c>
      <c r="E162" t="s">
        <v>72</v>
      </c>
      <c r="F162" t="s">
        <v>72</v>
      </c>
      <c r="G162" t="s">
        <v>72</v>
      </c>
      <c r="H162" t="s">
        <v>72</v>
      </c>
      <c r="I162" t="s">
        <v>72</v>
      </c>
      <c r="J162" t="s">
        <v>72</v>
      </c>
      <c r="K162" t="s">
        <v>72</v>
      </c>
      <c r="L162" t="s">
        <v>72</v>
      </c>
      <c r="M162" t="s">
        <v>72</v>
      </c>
      <c r="N162" t="s">
        <v>72</v>
      </c>
      <c r="O162" t="s">
        <v>72</v>
      </c>
      <c r="P162" t="s">
        <v>72</v>
      </c>
      <c r="Q162" t="s">
        <v>72</v>
      </c>
      <c r="R162" t="s">
        <v>72</v>
      </c>
      <c r="S162" t="s">
        <v>72</v>
      </c>
      <c r="T162" t="s">
        <v>72</v>
      </c>
      <c r="U162" t="s">
        <v>72</v>
      </c>
      <c r="V162" t="s">
        <v>72</v>
      </c>
      <c r="W162" t="s">
        <v>72</v>
      </c>
      <c r="X162" t="s">
        <v>72</v>
      </c>
      <c r="Y162" t="s">
        <v>72</v>
      </c>
      <c r="Z162" t="s">
        <v>72</v>
      </c>
      <c r="AA162" t="s">
        <v>72</v>
      </c>
      <c r="AB162" t="s">
        <v>72</v>
      </c>
      <c r="AC162" t="s">
        <v>72</v>
      </c>
      <c r="AD162" t="s">
        <v>72</v>
      </c>
      <c r="AE162" t="s">
        <v>72</v>
      </c>
      <c r="AF162" t="s">
        <v>72</v>
      </c>
      <c r="AG162" t="s">
        <v>72</v>
      </c>
      <c r="AH162" t="s">
        <v>72</v>
      </c>
      <c r="AI162">
        <v>5017.1613898563692</v>
      </c>
      <c r="AJ162">
        <v>4407.1527652747509</v>
      </c>
      <c r="AK162">
        <v>4057.25835086292</v>
      </c>
      <c r="AL162">
        <v>4124.897659873076</v>
      </c>
      <c r="AM162">
        <v>4293.3233320261279</v>
      </c>
      <c r="AN162">
        <v>4570.1851312701874</v>
      </c>
      <c r="AO162">
        <v>4762.4767009599955</v>
      </c>
      <c r="AP162">
        <v>4544.6062301158827</v>
      </c>
      <c r="AQ162">
        <v>4461.5842739612535</v>
      </c>
      <c r="AR162">
        <v>4451.7620714246668</v>
      </c>
      <c r="AS162">
        <v>4567.2396769445786</v>
      </c>
      <c r="AT162">
        <v>4873.0928136707516</v>
      </c>
      <c r="AU162">
        <v>5246.1704368957553</v>
      </c>
      <c r="AV162">
        <v>5407.8555129112865</v>
      </c>
      <c r="AW162">
        <v>6005.9163766523834</v>
      </c>
      <c r="AX162">
        <v>6325.2212879130357</v>
      </c>
      <c r="AY162">
        <v>6873.660722768077</v>
      </c>
      <c r="AZ162">
        <v>7480.5807856097599</v>
      </c>
      <c r="BA162">
        <v>8314.2323354034252</v>
      </c>
      <c r="BB162">
        <v>7921.2200194890202</v>
      </c>
      <c r="BC162">
        <v>7657.5423792198317</v>
      </c>
      <c r="BD162">
        <v>8042.9034196596504</v>
      </c>
      <c r="BE162">
        <v>8234.3046017006855</v>
      </c>
      <c r="BF162">
        <v>8287.2496570491385</v>
      </c>
      <c r="BG162">
        <v>8661.1220348552906</v>
      </c>
      <c r="BH162">
        <v>8976.9544892647991</v>
      </c>
      <c r="BI162">
        <v>9286.596151270438</v>
      </c>
      <c r="BJ162">
        <v>10106.017607198755</v>
      </c>
      <c r="BK162">
        <v>10778.448351282639</v>
      </c>
      <c r="BL162">
        <v>11252.88561529592</v>
      </c>
      <c r="BM162">
        <v>10898.921421422165</v>
      </c>
      <c r="BN162">
        <v>11607.402595794834</v>
      </c>
      <c r="BO162">
        <v>12131.736253190755</v>
      </c>
      <c r="BP162">
        <v>12386.461442117674</v>
      </c>
    </row>
    <row r="163" spans="1:68" hidden="1" x14ac:dyDescent="0.3">
      <c r="A163" t="s">
        <v>393</v>
      </c>
      <c r="B163" s="1" t="s">
        <v>394</v>
      </c>
      <c r="C163" t="s">
        <v>70</v>
      </c>
      <c r="D163" s="1" t="s">
        <v>71</v>
      </c>
      <c r="E163" t="s">
        <v>72</v>
      </c>
      <c r="F163" t="s">
        <v>72</v>
      </c>
      <c r="G163" t="s">
        <v>72</v>
      </c>
      <c r="H163" t="s">
        <v>72</v>
      </c>
      <c r="I163" t="s">
        <v>72</v>
      </c>
      <c r="J163" t="s">
        <v>72</v>
      </c>
      <c r="K163" t="s">
        <v>72</v>
      </c>
      <c r="L163" t="s">
        <v>72</v>
      </c>
      <c r="M163" t="s">
        <v>72</v>
      </c>
      <c r="N163" t="s">
        <v>72</v>
      </c>
      <c r="O163" t="s">
        <v>72</v>
      </c>
      <c r="P163" t="s">
        <v>72</v>
      </c>
      <c r="Q163" t="s">
        <v>72</v>
      </c>
      <c r="R163" t="s">
        <v>72</v>
      </c>
      <c r="S163" t="s">
        <v>72</v>
      </c>
      <c r="T163" t="s">
        <v>72</v>
      </c>
      <c r="U163" t="s">
        <v>72</v>
      </c>
      <c r="V163" t="s">
        <v>72</v>
      </c>
      <c r="W163" t="s">
        <v>72</v>
      </c>
      <c r="X163" t="s">
        <v>72</v>
      </c>
      <c r="Y163" t="s">
        <v>72</v>
      </c>
      <c r="Z163" t="s">
        <v>72</v>
      </c>
      <c r="AA163" t="s">
        <v>72</v>
      </c>
      <c r="AB163" t="s">
        <v>72</v>
      </c>
      <c r="AC163" t="s">
        <v>72</v>
      </c>
      <c r="AD163" t="s">
        <v>72</v>
      </c>
      <c r="AE163" t="s">
        <v>72</v>
      </c>
      <c r="AF163" t="s">
        <v>72</v>
      </c>
      <c r="AG163" t="s">
        <v>72</v>
      </c>
      <c r="AH163">
        <v>8105.89501953125</v>
      </c>
      <c r="AI163">
        <v>7849.51904296875</v>
      </c>
      <c r="AJ163">
        <v>7432.021484375</v>
      </c>
      <c r="AK163">
        <v>6345.912109375</v>
      </c>
      <c r="AL163">
        <v>5798.91455078125</v>
      </c>
      <c r="AM163">
        <v>5071.74267578125</v>
      </c>
      <c r="AN163">
        <v>4862.646484375</v>
      </c>
      <c r="AO163">
        <v>4686.86279296875</v>
      </c>
      <c r="AP163">
        <v>4760.33935546875</v>
      </c>
      <c r="AQ163">
        <v>4515.50927734375</v>
      </c>
      <c r="AR163">
        <v>4819.38037109375</v>
      </c>
      <c r="AS163">
        <v>5323.66650390625</v>
      </c>
      <c r="AT163">
        <v>5618.95556640625</v>
      </c>
      <c r="AU163">
        <v>5910.171875</v>
      </c>
      <c r="AV163">
        <v>6370.45361328125</v>
      </c>
      <c r="AW163">
        <v>6856.67822265625</v>
      </c>
      <c r="AX163">
        <v>7323.38525390625</v>
      </c>
      <c r="AY163">
        <v>7949.89697265625</v>
      </c>
      <c r="AZ163">
        <v>8640.40625</v>
      </c>
      <c r="BA163">
        <v>9093.7001953125</v>
      </c>
      <c r="BB163">
        <v>8381.8681640625</v>
      </c>
      <c r="BC163">
        <v>8755.1201171875</v>
      </c>
      <c r="BD163">
        <v>9120.8203125</v>
      </c>
      <c r="BE163">
        <v>9464.0107421875</v>
      </c>
      <c r="BF163">
        <v>9601.537109375</v>
      </c>
      <c r="BG163">
        <v>9493.8125</v>
      </c>
      <c r="BH163">
        <v>9277.7138671875</v>
      </c>
      <c r="BI163">
        <v>9269.3193359375</v>
      </c>
      <c r="BJ163">
        <v>9418.9140625</v>
      </c>
      <c r="BK163">
        <v>9674.787109375</v>
      </c>
      <c r="BL163">
        <v>9882.0244140625</v>
      </c>
      <c r="BM163">
        <v>9632.3251953125</v>
      </c>
      <c r="BN163">
        <v>10206.9453125</v>
      </c>
      <c r="BO163">
        <v>10030.0390625</v>
      </c>
      <c r="BP163">
        <v>10420.5712890625</v>
      </c>
    </row>
    <row r="164" spans="1:68" hidden="1" x14ac:dyDescent="0.3">
      <c r="A164" t="s">
        <v>395</v>
      </c>
      <c r="B164" s="1" t="s">
        <v>396</v>
      </c>
      <c r="C164" t="s">
        <v>70</v>
      </c>
      <c r="D164" s="1" t="s">
        <v>71</v>
      </c>
      <c r="E164">
        <v>341.7884136508651</v>
      </c>
      <c r="F164">
        <v>318.45805068188008</v>
      </c>
      <c r="G164">
        <v>345.98099728652488</v>
      </c>
      <c r="H164">
        <v>305.23993717875709</v>
      </c>
      <c r="I164">
        <v>261.27027942469181</v>
      </c>
      <c r="J164">
        <v>272.48802253276642</v>
      </c>
      <c r="K164">
        <v>283.51031425065253</v>
      </c>
      <c r="L164">
        <v>294.11354041824637</v>
      </c>
      <c r="M164">
        <v>305.06867114447459</v>
      </c>
      <c r="N164">
        <v>328.26222300790334</v>
      </c>
      <c r="O164">
        <v>337.38113768623839</v>
      </c>
      <c r="P164">
        <v>331.32982072552585</v>
      </c>
      <c r="Q164">
        <v>322.54798571510298</v>
      </c>
      <c r="R164">
        <v>323.93222126256882</v>
      </c>
      <c r="S164">
        <v>318.99656304592645</v>
      </c>
      <c r="T164">
        <v>303.30673657024249</v>
      </c>
      <c r="U164">
        <v>352.13695392576659</v>
      </c>
      <c r="V164">
        <v>349.01885724349557</v>
      </c>
      <c r="W164">
        <v>370.22162033057378</v>
      </c>
      <c r="X164">
        <v>401.72609891386458</v>
      </c>
      <c r="Y164">
        <v>423.24426932884052</v>
      </c>
      <c r="Z164">
        <v>430.30867463848921</v>
      </c>
      <c r="AA164">
        <v>421.75347592521348</v>
      </c>
      <c r="AB164">
        <v>431.22355177044608</v>
      </c>
      <c r="AC164">
        <v>399.48254755435238</v>
      </c>
      <c r="AD164">
        <v>403.0931110102797</v>
      </c>
      <c r="AE164">
        <v>410.03320195056904</v>
      </c>
      <c r="AF164">
        <v>395.4487238352383</v>
      </c>
      <c r="AG164">
        <v>400.27596559560624</v>
      </c>
      <c r="AH164">
        <v>389.59706700825637</v>
      </c>
      <c r="AI164">
        <v>371.00357040788771</v>
      </c>
      <c r="AJ164">
        <v>353.6683200211026</v>
      </c>
      <c r="AK164">
        <v>366.05060010957737</v>
      </c>
      <c r="AL164">
        <v>325.83550936792619</v>
      </c>
      <c r="AM164">
        <v>190.33074780473575</v>
      </c>
      <c r="AN164">
        <v>304.7015244777682</v>
      </c>
      <c r="AO164">
        <v>290.91824598023186</v>
      </c>
      <c r="AP164">
        <v>290.11605889523838</v>
      </c>
      <c r="AQ164">
        <v>305.92405930432477</v>
      </c>
      <c r="AR164">
        <v>315.45343625732386</v>
      </c>
      <c r="AS164">
        <v>337.62744402870027</v>
      </c>
      <c r="AT164">
        <v>361.19850430140781</v>
      </c>
      <c r="AU164">
        <v>401.602905330255</v>
      </c>
      <c r="AV164">
        <v>401.07354406869064</v>
      </c>
      <c r="AW164">
        <v>419.97137567018819</v>
      </c>
      <c r="AX164">
        <v>447.42467632035675</v>
      </c>
      <c r="AY164">
        <v>475.85769575246883</v>
      </c>
      <c r="AZ164">
        <v>498.56876898240449</v>
      </c>
      <c r="BA164">
        <v>539.55101160380991</v>
      </c>
      <c r="BB164">
        <v>558.32427151384286</v>
      </c>
      <c r="BC164">
        <v>583.85359435356008</v>
      </c>
      <c r="BD164">
        <v>614.35369168838247</v>
      </c>
      <c r="BE164">
        <v>651.22535507743976</v>
      </c>
      <c r="BF164">
        <v>665.92784692510213</v>
      </c>
      <c r="BG164">
        <v>690.38584447762378</v>
      </c>
      <c r="BH164">
        <v>733.81337927736661</v>
      </c>
      <c r="BI164">
        <v>758.86023605742071</v>
      </c>
      <c r="BJ164">
        <v>769.28620187904653</v>
      </c>
      <c r="BK164">
        <v>814.71996038390239</v>
      </c>
      <c r="BL164">
        <v>870.62409875054107</v>
      </c>
      <c r="BM164">
        <v>821.32926137956429</v>
      </c>
      <c r="BN164">
        <v>889.16799092915369</v>
      </c>
      <c r="BO164">
        <v>939.72814953527143</v>
      </c>
      <c r="BP164">
        <v>994.22575512507206</v>
      </c>
    </row>
    <row r="165" spans="1:68" hidden="1" x14ac:dyDescent="0.3">
      <c r="A165" t="s">
        <v>397</v>
      </c>
      <c r="B165" s="1" t="s">
        <v>398</v>
      </c>
      <c r="C165" t="s">
        <v>70</v>
      </c>
      <c r="D165" s="1" t="s">
        <v>71</v>
      </c>
      <c r="E165" t="s">
        <v>72</v>
      </c>
      <c r="F165" t="s">
        <v>72</v>
      </c>
      <c r="G165" t="s">
        <v>72</v>
      </c>
      <c r="H165" t="s">
        <v>72</v>
      </c>
      <c r="I165" t="s">
        <v>72</v>
      </c>
      <c r="J165" t="s">
        <v>72</v>
      </c>
      <c r="K165" t="s">
        <v>72</v>
      </c>
      <c r="L165" t="s">
        <v>72</v>
      </c>
      <c r="M165" t="s">
        <v>72</v>
      </c>
      <c r="N165" t="s">
        <v>72</v>
      </c>
      <c r="O165">
        <v>2386.2044668765025</v>
      </c>
      <c r="P165">
        <v>2665.849168264524</v>
      </c>
      <c r="Q165">
        <v>2666.4752844162444</v>
      </c>
      <c r="R165">
        <v>2817.7780772314391</v>
      </c>
      <c r="S165">
        <v>2472.990602093671</v>
      </c>
      <c r="T165">
        <v>2332.5916202431645</v>
      </c>
      <c r="U165">
        <v>2503.7077757217539</v>
      </c>
      <c r="V165">
        <v>2449.8143986955397</v>
      </c>
      <c r="W165">
        <v>2576.8001803524003</v>
      </c>
      <c r="X165">
        <v>2831.6671189875642</v>
      </c>
      <c r="Y165">
        <v>2633.4907271224019</v>
      </c>
      <c r="Z165">
        <v>2377.1857271658146</v>
      </c>
      <c r="AA165">
        <v>2344.5477187442534</v>
      </c>
      <c r="AB165">
        <v>2353.8214002363293</v>
      </c>
      <c r="AC165">
        <v>2386.4869152369934</v>
      </c>
      <c r="AD165">
        <v>2483.927286695292</v>
      </c>
      <c r="AE165">
        <v>2623.051383141199</v>
      </c>
      <c r="AF165">
        <v>2629.2751037498974</v>
      </c>
      <c r="AG165">
        <v>2580.8454158917129</v>
      </c>
      <c r="AH165">
        <v>2669.6063990845873</v>
      </c>
      <c r="AI165">
        <v>2547.0197237948182</v>
      </c>
      <c r="AJ165">
        <v>2480.8414056214697</v>
      </c>
      <c r="AK165">
        <v>2459.8698397417797</v>
      </c>
      <c r="AL165">
        <v>2537.3678082935794</v>
      </c>
      <c r="AM165">
        <v>2447.9377227312225</v>
      </c>
      <c r="AN165">
        <v>2584.5048212886777</v>
      </c>
      <c r="AO165">
        <v>2741.6574808748896</v>
      </c>
      <c r="AP165">
        <v>2731.0162023709659</v>
      </c>
      <c r="AQ165">
        <v>2762.4591404870475</v>
      </c>
      <c r="AR165">
        <v>2794.5422991235696</v>
      </c>
      <c r="AS165">
        <v>2908.1884721520969</v>
      </c>
      <c r="AT165">
        <v>3097.4868642359002</v>
      </c>
      <c r="AU165">
        <v>3253.2670667878142</v>
      </c>
      <c r="AV165">
        <v>3408.0563711768091</v>
      </c>
      <c r="AW165">
        <v>3501.4472705319913</v>
      </c>
      <c r="AX165">
        <v>3722.9686621387909</v>
      </c>
      <c r="AY165">
        <v>3787.228371440825</v>
      </c>
      <c r="AZ165">
        <v>3783.6762943531016</v>
      </c>
      <c r="BA165">
        <v>3891.48478167141</v>
      </c>
      <c r="BB165">
        <v>3842.5759713262905</v>
      </c>
      <c r="BC165">
        <v>4046.585287102514</v>
      </c>
      <c r="BD165">
        <v>4166.4072311113259</v>
      </c>
      <c r="BE165">
        <v>3975.0180776792986</v>
      </c>
      <c r="BF165">
        <v>3943.1599940288738</v>
      </c>
      <c r="BG165">
        <v>3933.4161824453827</v>
      </c>
      <c r="BH165">
        <v>4048.4671129656799</v>
      </c>
      <c r="BI165">
        <v>4329.7276708552536</v>
      </c>
      <c r="BJ165">
        <v>4346.5045907970434</v>
      </c>
      <c r="BK165">
        <v>4277.3420154927253</v>
      </c>
      <c r="BL165">
        <v>4421.29454588713</v>
      </c>
      <c r="BM165">
        <v>4223.588172091826</v>
      </c>
      <c r="BN165">
        <v>3855.8079326807101</v>
      </c>
      <c r="BO165">
        <v>3591.8049476326291</v>
      </c>
      <c r="BP165">
        <v>3822.1602635562426</v>
      </c>
    </row>
    <row r="166" spans="1:68" hidden="1" x14ac:dyDescent="0.3">
      <c r="A166" t="s">
        <v>399</v>
      </c>
      <c r="B166" s="1" t="s">
        <v>400</v>
      </c>
      <c r="C166" t="s">
        <v>70</v>
      </c>
      <c r="D166" s="1" t="s">
        <v>71</v>
      </c>
      <c r="E166" t="s">
        <v>72</v>
      </c>
      <c r="F166" t="s">
        <v>72</v>
      </c>
      <c r="G166" t="s">
        <v>72</v>
      </c>
      <c r="H166" t="s">
        <v>72</v>
      </c>
      <c r="I166" t="s">
        <v>72</v>
      </c>
      <c r="J166" t="s">
        <v>72</v>
      </c>
      <c r="K166" t="s">
        <v>72</v>
      </c>
      <c r="L166" t="s">
        <v>72</v>
      </c>
      <c r="M166" t="s">
        <v>72</v>
      </c>
      <c r="N166" t="s">
        <v>72</v>
      </c>
      <c r="O166" t="s">
        <v>72</v>
      </c>
      <c r="P166" t="s">
        <v>72</v>
      </c>
      <c r="Q166" t="s">
        <v>72</v>
      </c>
      <c r="R166" t="s">
        <v>72</v>
      </c>
      <c r="S166" t="s">
        <v>72</v>
      </c>
      <c r="T166" t="s">
        <v>72</v>
      </c>
      <c r="U166" t="s">
        <v>72</v>
      </c>
      <c r="V166" t="s">
        <v>72</v>
      </c>
      <c r="W166" t="s">
        <v>72</v>
      </c>
      <c r="X166" t="s">
        <v>72</v>
      </c>
      <c r="Y166" t="s">
        <v>72</v>
      </c>
      <c r="Z166" t="s">
        <v>72</v>
      </c>
      <c r="AA166" t="s">
        <v>72</v>
      </c>
      <c r="AB166" t="s">
        <v>72</v>
      </c>
      <c r="AC166" t="s">
        <v>72</v>
      </c>
      <c r="AD166" t="s">
        <v>72</v>
      </c>
      <c r="AE166" t="s">
        <v>72</v>
      </c>
      <c r="AF166" t="s">
        <v>72</v>
      </c>
      <c r="AG166" t="s">
        <v>72</v>
      </c>
      <c r="AH166" t="s">
        <v>72</v>
      </c>
      <c r="AI166" t="s">
        <v>72</v>
      </c>
      <c r="AJ166" t="s">
        <v>72</v>
      </c>
      <c r="AK166" t="s">
        <v>72</v>
      </c>
      <c r="AL166" t="s">
        <v>72</v>
      </c>
      <c r="AM166" t="s">
        <v>72</v>
      </c>
      <c r="AN166" t="s">
        <v>72</v>
      </c>
      <c r="AO166" t="s">
        <v>72</v>
      </c>
      <c r="AP166">
        <v>48795.34863120511</v>
      </c>
      <c r="AQ166">
        <v>51629.37129965701</v>
      </c>
      <c r="AR166">
        <v>55433.6490985411</v>
      </c>
      <c r="AS166">
        <v>55756.962286673217</v>
      </c>
      <c r="AT166">
        <v>57764.659468412108</v>
      </c>
      <c r="AU166">
        <v>56630.715937240129</v>
      </c>
      <c r="AV166">
        <v>57524.163055276746</v>
      </c>
      <c r="AW166">
        <v>59123.788595477854</v>
      </c>
      <c r="AX166">
        <v>59705.922637421776</v>
      </c>
      <c r="AY166">
        <v>61059.476886073397</v>
      </c>
      <c r="AZ166">
        <v>64511.074220990078</v>
      </c>
      <c r="BA166">
        <v>63502.126751813114</v>
      </c>
      <c r="BB166">
        <v>56289.856872921722</v>
      </c>
      <c r="BC166">
        <v>52284.54438001159</v>
      </c>
      <c r="BD166">
        <v>46628.684700228718</v>
      </c>
      <c r="BE166">
        <v>42510.575475434889</v>
      </c>
      <c r="BF166">
        <v>41983.429467416383</v>
      </c>
      <c r="BG166">
        <v>41558.698818883648</v>
      </c>
      <c r="BH166">
        <v>42281.811254926353</v>
      </c>
      <c r="BI166">
        <v>42935.417335512248</v>
      </c>
      <c r="BJ166">
        <v>42765.69981584842</v>
      </c>
      <c r="BK166">
        <v>43277.501414912287</v>
      </c>
      <c r="BL166">
        <v>44143.045641472563</v>
      </c>
      <c r="BM166">
        <v>41415.666963322146</v>
      </c>
      <c r="BN166">
        <v>45269.474048948126</v>
      </c>
      <c r="BO166" t="s">
        <v>72</v>
      </c>
      <c r="BP166" t="s">
        <v>72</v>
      </c>
    </row>
    <row r="167" spans="1:68" hidden="1" x14ac:dyDescent="0.3">
      <c r="A167" t="s">
        <v>401</v>
      </c>
      <c r="B167" s="1" t="s">
        <v>402</v>
      </c>
      <c r="C167" t="s">
        <v>70</v>
      </c>
      <c r="D167" s="1" t="s">
        <v>71</v>
      </c>
      <c r="E167" t="s">
        <v>72</v>
      </c>
      <c r="F167" t="s">
        <v>72</v>
      </c>
      <c r="G167" t="s">
        <v>72</v>
      </c>
      <c r="H167" t="s">
        <v>72</v>
      </c>
      <c r="I167" t="s">
        <v>72</v>
      </c>
      <c r="J167" t="s">
        <v>72</v>
      </c>
      <c r="K167" t="s">
        <v>72</v>
      </c>
      <c r="L167" t="s">
        <v>72</v>
      </c>
      <c r="M167" t="s">
        <v>72</v>
      </c>
      <c r="N167" t="s">
        <v>72</v>
      </c>
      <c r="O167">
        <v>985.63778446970218</v>
      </c>
      <c r="P167">
        <v>1017.0800388815618</v>
      </c>
      <c r="Q167">
        <v>1019.6731444666593</v>
      </c>
      <c r="R167">
        <v>1015.3474772780137</v>
      </c>
      <c r="S167">
        <v>1051.1729808673035</v>
      </c>
      <c r="T167">
        <v>1083.9135133738168</v>
      </c>
      <c r="U167">
        <v>1076.1536907655516</v>
      </c>
      <c r="V167">
        <v>1295.4947271734065</v>
      </c>
      <c r="W167">
        <v>1299.0772003561867</v>
      </c>
      <c r="X167">
        <v>1473.8799297710646</v>
      </c>
      <c r="Y167">
        <v>1425.0516829861908</v>
      </c>
      <c r="Z167">
        <v>1252.8133527126658</v>
      </c>
      <c r="AA167">
        <v>1269.0255814048639</v>
      </c>
      <c r="AB167">
        <v>1199.4357768484726</v>
      </c>
      <c r="AC167">
        <v>1107.1825462695306</v>
      </c>
      <c r="AD167">
        <v>1186.1975984953274</v>
      </c>
      <c r="AE167">
        <v>1092.8348905935352</v>
      </c>
      <c r="AF167">
        <v>1035.6833029541524</v>
      </c>
      <c r="AG167">
        <v>1029.6036051488841</v>
      </c>
      <c r="AH167">
        <v>1035.3751011753443</v>
      </c>
      <c r="AI167">
        <v>988.69082141118565</v>
      </c>
      <c r="AJ167">
        <v>978.28309783159148</v>
      </c>
      <c r="AK167">
        <v>965.02828348774653</v>
      </c>
      <c r="AL167">
        <v>956.35632447011881</v>
      </c>
      <c r="AM167">
        <v>958.81556821584536</v>
      </c>
      <c r="AN167">
        <v>960.2732775768859</v>
      </c>
      <c r="AO167">
        <v>957.87036050345398</v>
      </c>
      <c r="AP167">
        <v>951.6435620069409</v>
      </c>
      <c r="AQ167">
        <v>960.54375372617096</v>
      </c>
      <c r="AR167">
        <v>970.54665079733775</v>
      </c>
      <c r="AS167">
        <v>961.96873339997683</v>
      </c>
      <c r="AT167">
        <v>974.2029489067354</v>
      </c>
      <c r="AU167">
        <v>982.86008615349294</v>
      </c>
      <c r="AV167">
        <v>1037.212613751607</v>
      </c>
      <c r="AW167">
        <v>1047.1110788063127</v>
      </c>
      <c r="AX167">
        <v>1088.8715939048207</v>
      </c>
      <c r="AY167">
        <v>1156.4787137018047</v>
      </c>
      <c r="AZ167">
        <v>1169.5168322241791</v>
      </c>
      <c r="BA167">
        <v>1212.6688605069917</v>
      </c>
      <c r="BB167">
        <v>1223.7134596384706</v>
      </c>
      <c r="BC167">
        <v>1214.1063000058521</v>
      </c>
      <c r="BD167">
        <v>1212.3818763747136</v>
      </c>
      <c r="BE167">
        <v>1222.5644063785326</v>
      </c>
      <c r="BF167">
        <v>1259.7324333373756</v>
      </c>
      <c r="BG167">
        <v>1296.5115983697644</v>
      </c>
      <c r="BH167">
        <v>1292.7330554652256</v>
      </c>
      <c r="BI167">
        <v>1336.3470088618981</v>
      </c>
      <c r="BJ167">
        <v>1368.5451498424559</v>
      </c>
      <c r="BK167">
        <v>1406.103382134896</v>
      </c>
      <c r="BL167">
        <v>1412.6696604638109</v>
      </c>
      <c r="BM167">
        <v>1422.9488284356105</v>
      </c>
      <c r="BN167">
        <v>1420.9502962875483</v>
      </c>
      <c r="BO167">
        <v>1395.1575280269165</v>
      </c>
      <c r="BP167">
        <v>1361.7324502646857</v>
      </c>
    </row>
    <row r="168" spans="1:68" s="5" customFormat="1" x14ac:dyDescent="0.3">
      <c r="A168" s="5" t="s">
        <v>403</v>
      </c>
      <c r="B168" s="6" t="s">
        <v>404</v>
      </c>
      <c r="C168" s="5" t="s">
        <v>70</v>
      </c>
      <c r="D168" s="6" t="s">
        <v>71</v>
      </c>
      <c r="E168" s="5">
        <v>8863.3374042398391</v>
      </c>
      <c r="F168" s="5">
        <v>9592.5121211244295</v>
      </c>
      <c r="G168" s="5">
        <v>10369.048726478977</v>
      </c>
      <c r="H168" s="5">
        <v>10872.908187457739</v>
      </c>
      <c r="I168" s="5">
        <v>11399.323380592836</v>
      </c>
      <c r="J168" s="5">
        <v>12310.966692383705</v>
      </c>
      <c r="K168" s="5">
        <v>12817.894106367399</v>
      </c>
      <c r="L168" s="5">
        <v>13420.82653031303</v>
      </c>
      <c r="M168" s="5">
        <v>13872.54082803368</v>
      </c>
      <c r="N168" s="5">
        <v>14105.466457129369</v>
      </c>
      <c r="O168" s="5">
        <v>20602.596218893428</v>
      </c>
      <c r="P168" s="5">
        <v>23701.198299473392</v>
      </c>
      <c r="Q168" s="5">
        <v>27716.534563047393</v>
      </c>
      <c r="R168" s="5">
        <v>32646.156952139598</v>
      </c>
      <c r="S168" s="5">
        <v>35942.447636684337</v>
      </c>
      <c r="T168" s="5">
        <v>31017.212306284997</v>
      </c>
      <c r="U168" s="5">
        <v>34691.037754711615</v>
      </c>
      <c r="V168" s="5">
        <v>35303.109503307664</v>
      </c>
      <c r="W168" s="5">
        <v>31806.218239955266</v>
      </c>
      <c r="X168" s="5">
        <v>33864.004452437344</v>
      </c>
      <c r="Y168" s="5">
        <v>34055.662269111948</v>
      </c>
      <c r="Z168" s="5">
        <v>33070.587442775635</v>
      </c>
      <c r="AA168" s="5">
        <v>24991.202380488863</v>
      </c>
      <c r="AB168" s="5">
        <v>20006.569759645616</v>
      </c>
      <c r="AC168" s="5">
        <v>18199.566370338638</v>
      </c>
      <c r="AD168" s="5">
        <v>15678.471660713165</v>
      </c>
      <c r="AE168" s="5">
        <v>17538.828640063915</v>
      </c>
      <c r="AF168" s="5">
        <v>15670.730681397286</v>
      </c>
      <c r="AG168" s="5">
        <v>16973.446080459231</v>
      </c>
      <c r="AH168" s="5">
        <v>16184.616679262377</v>
      </c>
      <c r="AI168" s="5">
        <v>17884.664929035487</v>
      </c>
      <c r="AJ168" s="5">
        <v>19766.600370022541</v>
      </c>
      <c r="AK168" s="5">
        <v>19808.935076261212</v>
      </c>
      <c r="AL168" s="5">
        <v>18920.100013849988</v>
      </c>
      <c r="AM168" s="5">
        <v>18486.074133205402</v>
      </c>
      <c r="AN168" s="5">
        <v>18013.980978192874</v>
      </c>
      <c r="AO168" s="5">
        <v>17992.407248226984</v>
      </c>
      <c r="AP168" s="5">
        <v>17709.185753675323</v>
      </c>
      <c r="AQ168" s="5">
        <v>17746.107633533284</v>
      </c>
      <c r="AR168" s="5">
        <v>16641.696461460873</v>
      </c>
      <c r="AS168" s="5">
        <v>17139.19299224799</v>
      </c>
      <c r="AT168" s="5">
        <v>16518.818938254939</v>
      </c>
      <c r="AU168" s="5">
        <v>15671.733789484957</v>
      </c>
      <c r="AV168" s="5">
        <v>17036.382305886978</v>
      </c>
      <c r="AW168" s="5">
        <v>17995.049364048573</v>
      </c>
      <c r="AX168" s="5">
        <v>18425.079518492352</v>
      </c>
      <c r="AY168" s="5">
        <v>18203.741782018475</v>
      </c>
      <c r="AZ168" s="5">
        <v>17825.641298490271</v>
      </c>
      <c r="BA168" s="5">
        <v>18223.67360378422</v>
      </c>
      <c r="BB168" s="5">
        <v>17192.681621592517</v>
      </c>
      <c r="BC168" s="5">
        <v>17489.229268560841</v>
      </c>
      <c r="BD168" s="5">
        <v>18936.155955401504</v>
      </c>
      <c r="BE168" s="5">
        <v>19526.109522371458</v>
      </c>
      <c r="BF168" s="5">
        <v>19600.723841663297</v>
      </c>
      <c r="BG168" s="5">
        <v>19940.483141209948</v>
      </c>
      <c r="BH168" s="5">
        <v>20442.362562008428</v>
      </c>
      <c r="BI168" s="5">
        <v>20412.231797220422</v>
      </c>
      <c r="BJ168" s="5">
        <v>20130.215598074734</v>
      </c>
      <c r="BK168" s="5">
        <v>20284.795680431998</v>
      </c>
      <c r="BL168" s="5">
        <v>20044.268607688995</v>
      </c>
      <c r="BM168" s="5">
        <v>19235.242268120288</v>
      </c>
      <c r="BN168" s="5">
        <v>20237.713144629575</v>
      </c>
      <c r="BO168" s="5">
        <v>21478.816533712095</v>
      </c>
      <c r="BP168" s="5">
        <v>21006.15117266286</v>
      </c>
    </row>
    <row r="169" spans="1:68" hidden="1" x14ac:dyDescent="0.3">
      <c r="A169" t="s">
        <v>405</v>
      </c>
      <c r="B169" s="1" t="s">
        <v>406</v>
      </c>
      <c r="C169" t="s">
        <v>70</v>
      </c>
      <c r="D169" s="1" t="s">
        <v>71</v>
      </c>
      <c r="E169">
        <v>1174.8191746950863</v>
      </c>
      <c r="F169">
        <v>1176.2412957729132</v>
      </c>
      <c r="G169">
        <v>1141.9309616389937</v>
      </c>
      <c r="H169">
        <v>1130.9143693718074</v>
      </c>
      <c r="I169">
        <v>1142.0962779054721</v>
      </c>
      <c r="J169">
        <v>1124.6945233713179</v>
      </c>
      <c r="K169">
        <v>1123.9293798316778</v>
      </c>
      <c r="L169">
        <v>1078.0409472319866</v>
      </c>
      <c r="M169">
        <v>1112.5230194288531</v>
      </c>
      <c r="N169">
        <v>1009.4053501957362</v>
      </c>
      <c r="O169">
        <v>1063.9966913592345</v>
      </c>
      <c r="P169">
        <v>1031.5924068228362</v>
      </c>
      <c r="Q169">
        <v>1065.5049659291162</v>
      </c>
      <c r="R169">
        <v>976.79910896020226</v>
      </c>
      <c r="S169">
        <v>988.94702317371059</v>
      </c>
      <c r="T169">
        <v>1034.7133922506546</v>
      </c>
      <c r="U169">
        <v>1098.0254571275243</v>
      </c>
      <c r="V169">
        <v>1042.9806907343852</v>
      </c>
      <c r="W169">
        <v>978.7085559957269</v>
      </c>
      <c r="X169">
        <v>1022.533575134296</v>
      </c>
      <c r="Y169">
        <v>1037.3238981855552</v>
      </c>
      <c r="Z169">
        <v>1063.4365214971358</v>
      </c>
      <c r="AA169">
        <v>1118.7300227925996</v>
      </c>
      <c r="AB169">
        <v>1027.5905360025083</v>
      </c>
      <c r="AC169">
        <v>1039.4171481887345</v>
      </c>
      <c r="AD169">
        <v>1045.9076901983863</v>
      </c>
      <c r="AE169">
        <v>1048.0462196996016</v>
      </c>
      <c r="AF169">
        <v>1081.5468440927502</v>
      </c>
      <c r="AG169">
        <v>1041.9829132840928</v>
      </c>
      <c r="AH169">
        <v>1052.5829319583086</v>
      </c>
      <c r="AI169">
        <v>1015.0371067187168</v>
      </c>
      <c r="AJ169">
        <v>1012.7027409137618</v>
      </c>
      <c r="AK169">
        <v>997.73664556502013</v>
      </c>
      <c r="AL169">
        <v>983.91258934367738</v>
      </c>
      <c r="AM169">
        <v>957.6880330403875</v>
      </c>
      <c r="AN169">
        <v>984.82407989385365</v>
      </c>
      <c r="AO169">
        <v>980.77452159288021</v>
      </c>
      <c r="AP169">
        <v>987.4079140458125</v>
      </c>
      <c r="AQ169">
        <v>1021.9418964339681</v>
      </c>
      <c r="AR169">
        <v>1061.2831568530303</v>
      </c>
      <c r="AS169">
        <v>1076.8923045013116</v>
      </c>
      <c r="AT169">
        <v>1096.8954215980755</v>
      </c>
      <c r="AU169">
        <v>1071.4584506711642</v>
      </c>
      <c r="AV169">
        <v>1103.9028869430376</v>
      </c>
      <c r="AW169">
        <v>1126.6355124361396</v>
      </c>
      <c r="AX169">
        <v>1145.7076361896741</v>
      </c>
      <c r="AY169">
        <v>1142.2949562298306</v>
      </c>
      <c r="AZ169">
        <v>1144.0678228858703</v>
      </c>
      <c r="BA169">
        <v>1155.5509309732306</v>
      </c>
      <c r="BB169">
        <v>1155.9920586690009</v>
      </c>
      <c r="BC169">
        <v>1163.2275882956419</v>
      </c>
      <c r="BD169">
        <v>1147.092960537512</v>
      </c>
      <c r="BE169">
        <v>1160.9175387030764</v>
      </c>
      <c r="BF169">
        <v>1157.1151298457476</v>
      </c>
      <c r="BG169">
        <v>1196.1643077178255</v>
      </c>
      <c r="BH169">
        <v>1238.1263997838907</v>
      </c>
      <c r="BI169">
        <v>1281.5461206322757</v>
      </c>
      <c r="BJ169">
        <v>1339.5680011801369</v>
      </c>
      <c r="BK169">
        <v>1384.6420746800659</v>
      </c>
      <c r="BL169">
        <v>1409.9708208072473</v>
      </c>
      <c r="BM169">
        <v>1391.0469548947651</v>
      </c>
      <c r="BN169">
        <v>1443.3845429714104</v>
      </c>
      <c r="BO169">
        <v>1460.494903303962</v>
      </c>
      <c r="BP169">
        <v>1476.4451720207048</v>
      </c>
    </row>
    <row r="170" spans="1:68" hidden="1" x14ac:dyDescent="0.3">
      <c r="A170" t="s">
        <v>407</v>
      </c>
      <c r="B170" s="1" t="s">
        <v>408</v>
      </c>
      <c r="C170" t="s">
        <v>70</v>
      </c>
      <c r="D170" s="1" t="s">
        <v>71</v>
      </c>
      <c r="E170" t="s">
        <v>72</v>
      </c>
      <c r="F170" t="s">
        <v>72</v>
      </c>
      <c r="G170" t="s">
        <v>72</v>
      </c>
      <c r="H170" t="s">
        <v>72</v>
      </c>
      <c r="I170" t="s">
        <v>72</v>
      </c>
      <c r="J170" t="s">
        <v>72</v>
      </c>
      <c r="K170" t="s">
        <v>72</v>
      </c>
      <c r="L170" t="s">
        <v>72</v>
      </c>
      <c r="M170" t="s">
        <v>72</v>
      </c>
      <c r="N170" t="s">
        <v>72</v>
      </c>
      <c r="O170" t="s">
        <v>72</v>
      </c>
      <c r="P170" t="s">
        <v>72</v>
      </c>
      <c r="Q170" t="s">
        <v>72</v>
      </c>
      <c r="R170" t="s">
        <v>72</v>
      </c>
      <c r="S170" t="s">
        <v>72</v>
      </c>
      <c r="T170" t="s">
        <v>72</v>
      </c>
      <c r="U170" t="s">
        <v>72</v>
      </c>
      <c r="V170" t="s">
        <v>72</v>
      </c>
      <c r="W170" t="s">
        <v>72</v>
      </c>
      <c r="X170" t="s">
        <v>72</v>
      </c>
      <c r="Y170" t="s">
        <v>72</v>
      </c>
      <c r="Z170" t="s">
        <v>72</v>
      </c>
      <c r="AA170" t="s">
        <v>72</v>
      </c>
      <c r="AB170" t="s">
        <v>72</v>
      </c>
      <c r="AC170" t="s">
        <v>72</v>
      </c>
      <c r="AD170" t="s">
        <v>72</v>
      </c>
      <c r="AE170" t="s">
        <v>72</v>
      </c>
      <c r="AF170" t="s">
        <v>72</v>
      </c>
      <c r="AG170" t="s">
        <v>72</v>
      </c>
      <c r="AH170" t="s">
        <v>72</v>
      </c>
      <c r="AI170" t="s">
        <v>72</v>
      </c>
      <c r="AJ170" t="s">
        <v>72</v>
      </c>
      <c r="AK170" t="s">
        <v>72</v>
      </c>
      <c r="AL170" t="s">
        <v>72</v>
      </c>
      <c r="AM170" t="s">
        <v>72</v>
      </c>
      <c r="AN170">
        <v>2781.2463483413476</v>
      </c>
      <c r="AO170">
        <v>2958.400125664039</v>
      </c>
      <c r="AP170">
        <v>3180.5133231015152</v>
      </c>
      <c r="AQ170">
        <v>3299.2594784926691</v>
      </c>
      <c r="AR170">
        <v>2999.168618167198</v>
      </c>
      <c r="AS170">
        <v>3193.259002940556</v>
      </c>
      <c r="AT170">
        <v>3418.7895403562216</v>
      </c>
      <c r="AU170">
        <v>3640.2750269020662</v>
      </c>
      <c r="AV170">
        <v>3808.0941025036245</v>
      </c>
      <c r="AW170">
        <v>4161.5952034349275</v>
      </c>
      <c r="AX170">
        <v>4404.9598753762712</v>
      </c>
      <c r="AY170">
        <v>4648.197020006417</v>
      </c>
      <c r="AZ170">
        <v>4967.6197155137506</v>
      </c>
      <c r="BA170">
        <v>5270.9583231737188</v>
      </c>
      <c r="BB170">
        <v>5147.5689732586707</v>
      </c>
      <c r="BC170">
        <v>5206.0867606659576</v>
      </c>
      <c r="BD170">
        <v>5354.2004291594267</v>
      </c>
      <c r="BE170">
        <v>5343.5788252726252</v>
      </c>
      <c r="BF170">
        <v>5524.9678653325627</v>
      </c>
      <c r="BG170">
        <v>5462.734774973851</v>
      </c>
      <c r="BH170">
        <v>5588.9794435876984</v>
      </c>
      <c r="BI170">
        <v>5805.8980620066704</v>
      </c>
      <c r="BJ170">
        <v>5959.5213039117107</v>
      </c>
      <c r="BK170">
        <v>6261.5257004648565</v>
      </c>
      <c r="BL170">
        <v>6567.9080548259717</v>
      </c>
      <c r="BM170">
        <v>6552.0843907182361</v>
      </c>
      <c r="BN170">
        <v>7125.2185822699066</v>
      </c>
      <c r="BO170">
        <v>7493.1618016002767</v>
      </c>
      <c r="BP170">
        <v>7736.4638521117449</v>
      </c>
    </row>
    <row r="171" spans="1:68" hidden="1" x14ac:dyDescent="0.3">
      <c r="A171" t="s">
        <v>409</v>
      </c>
      <c r="B171" s="1" t="s">
        <v>410</v>
      </c>
      <c r="C171" t="s">
        <v>70</v>
      </c>
      <c r="D171" s="1" t="s">
        <v>71</v>
      </c>
      <c r="E171">
        <v>3169.8719360007863</v>
      </c>
      <c r="F171">
        <v>2931.5229583027231</v>
      </c>
      <c r="G171">
        <v>3094.8232324705732</v>
      </c>
      <c r="H171">
        <v>3322.9426046294657</v>
      </c>
      <c r="I171">
        <v>3432.5604552847813</v>
      </c>
      <c r="J171">
        <v>3311.9310495842019</v>
      </c>
      <c r="K171">
        <v>3679.300507898623</v>
      </c>
      <c r="L171">
        <v>3608.075149717567</v>
      </c>
      <c r="M171">
        <v>3787.7870859032723</v>
      </c>
      <c r="N171">
        <v>3698.743528130964</v>
      </c>
      <c r="O171">
        <v>3934.1074591994443</v>
      </c>
      <c r="P171">
        <v>4466.4870210991921</v>
      </c>
      <c r="Q171">
        <v>4635.1953007306274</v>
      </c>
      <c r="R171">
        <v>4978.1966609385081</v>
      </c>
      <c r="S171">
        <v>4952.0943371366347</v>
      </c>
      <c r="T171">
        <v>4992.6763523751961</v>
      </c>
      <c r="U171">
        <v>5689.075064317276</v>
      </c>
      <c r="V171">
        <v>5226.1727041015829</v>
      </c>
      <c r="W171">
        <v>6294.5138020066488</v>
      </c>
      <c r="X171">
        <v>7226.3684116734184</v>
      </c>
      <c r="Y171">
        <v>6795.4421341611915</v>
      </c>
      <c r="Z171">
        <v>6453.0444129918496</v>
      </c>
      <c r="AA171">
        <v>6282.3124337963382</v>
      </c>
      <c r="AB171">
        <v>6251.1683731456251</v>
      </c>
      <c r="AC171">
        <v>6481.8331226482296</v>
      </c>
      <c r="AD171">
        <v>7091.3106973312069</v>
      </c>
      <c r="AE171">
        <v>7100.9373536178464</v>
      </c>
      <c r="AF171">
        <v>7137.556036213683</v>
      </c>
      <c r="AG171">
        <v>7489.7402993445903</v>
      </c>
      <c r="AH171">
        <v>8210.9069699418797</v>
      </c>
      <c r="AI171">
        <v>8779.8523131491293</v>
      </c>
      <c r="AJ171">
        <v>8902.8379877626576</v>
      </c>
      <c r="AK171">
        <v>9497.7554107083979</v>
      </c>
      <c r="AL171">
        <v>9981.2446035158046</v>
      </c>
      <c r="AM171">
        <v>9481.8805265776955</v>
      </c>
      <c r="AN171">
        <v>9388.8196772074261</v>
      </c>
      <c r="AO171">
        <v>10177.090467169593</v>
      </c>
      <c r="AP171">
        <v>11284.845976659804</v>
      </c>
      <c r="AQ171">
        <v>11339.348129704647</v>
      </c>
      <c r="AR171">
        <v>11326.938608306265</v>
      </c>
      <c r="AS171">
        <v>11703.753524611737</v>
      </c>
      <c r="AT171">
        <v>11427.941308301515</v>
      </c>
      <c r="AU171">
        <v>11218.260646431501</v>
      </c>
      <c r="AV171">
        <v>10677.969208127241</v>
      </c>
      <c r="AW171">
        <v>10412.086893602744</v>
      </c>
      <c r="AX171">
        <v>11297.311819049313</v>
      </c>
      <c r="AY171">
        <v>12105.44752655577</v>
      </c>
      <c r="AZ171">
        <v>13112.821009881634</v>
      </c>
      <c r="BA171">
        <v>12473.292176912148</v>
      </c>
      <c r="BB171">
        <v>12116.378368797659</v>
      </c>
      <c r="BC171">
        <v>12313.556691924936</v>
      </c>
      <c r="BD171">
        <v>13843.711608187765</v>
      </c>
      <c r="BE171">
        <v>14135.001057065338</v>
      </c>
      <c r="BF171">
        <v>14050.313558131418</v>
      </c>
      <c r="BG171">
        <v>14395.615811877102</v>
      </c>
      <c r="BH171">
        <v>15333.105172710513</v>
      </c>
      <c r="BI171">
        <v>16962.675397273124</v>
      </c>
      <c r="BJ171">
        <v>17921.57319769184</v>
      </c>
      <c r="BK171">
        <v>18628.186227669597</v>
      </c>
      <c r="BL171">
        <v>19481.646105374151</v>
      </c>
      <c r="BM171">
        <v>17048.36172978795</v>
      </c>
      <c r="BN171">
        <v>17005.042206367922</v>
      </c>
      <c r="BO171">
        <v>16188.781327560499</v>
      </c>
      <c r="BP171">
        <v>16715.26509238888</v>
      </c>
    </row>
    <row r="172" spans="1:68" hidden="1" x14ac:dyDescent="0.3">
      <c r="A172" t="s">
        <v>411</v>
      </c>
      <c r="B172" s="1" t="s">
        <v>412</v>
      </c>
      <c r="C172" t="s">
        <v>70</v>
      </c>
      <c r="D172" s="1" t="s">
        <v>71</v>
      </c>
      <c r="E172">
        <v>497.41849067223802</v>
      </c>
      <c r="F172">
        <v>497.81724309562026</v>
      </c>
      <c r="G172">
        <v>511.28323438931227</v>
      </c>
      <c r="H172">
        <v>510.58096410025286</v>
      </c>
      <c r="I172">
        <v>534.59515817089459</v>
      </c>
      <c r="J172">
        <v>562.09351942831461</v>
      </c>
      <c r="K172">
        <v>560.71325038462112</v>
      </c>
      <c r="L172">
        <v>550.07250837624508</v>
      </c>
      <c r="M172">
        <v>550.26928919091984</v>
      </c>
      <c r="N172">
        <v>585.66964759188306</v>
      </c>
      <c r="O172">
        <v>623.87259064631951</v>
      </c>
      <c r="P172">
        <v>633.22662342191268</v>
      </c>
      <c r="Q172">
        <v>626.91949508430719</v>
      </c>
      <c r="R172">
        <v>628.93288704665667</v>
      </c>
      <c r="S172">
        <v>638.67810383716085</v>
      </c>
      <c r="T172">
        <v>637.21181720672087</v>
      </c>
      <c r="U172">
        <v>622.74476273658024</v>
      </c>
      <c r="V172">
        <v>611.38232355498201</v>
      </c>
      <c r="W172">
        <v>613.90682165517649</v>
      </c>
      <c r="X172">
        <v>628.9911308732037</v>
      </c>
      <c r="Y172">
        <v>646.24851909942652</v>
      </c>
      <c r="Z172">
        <v>651.40037830369658</v>
      </c>
      <c r="AA172">
        <v>668.52723734335757</v>
      </c>
      <c r="AB172">
        <v>640.49290923974843</v>
      </c>
      <c r="AC172">
        <v>652.07160609193841</v>
      </c>
      <c r="AD172">
        <v>603.74393305719957</v>
      </c>
      <c r="AE172">
        <v>596.33586449224754</v>
      </c>
      <c r="AF172">
        <v>622.45947921737843</v>
      </c>
      <c r="AG172">
        <v>562.93935693849664</v>
      </c>
      <c r="AH172">
        <v>553.0131678031247</v>
      </c>
      <c r="AI172">
        <v>549.57480543239069</v>
      </c>
      <c r="AJ172">
        <v>555.71936897828925</v>
      </c>
      <c r="AK172">
        <v>458.07570590977389</v>
      </c>
      <c r="AL172">
        <v>465.00750086702908</v>
      </c>
      <c r="AM172">
        <v>453.91642755888159</v>
      </c>
      <c r="AN172">
        <v>416.71613484602778</v>
      </c>
      <c r="AO172">
        <v>421.75970538156128</v>
      </c>
      <c r="AP172">
        <v>391.77652006173588</v>
      </c>
      <c r="AQ172">
        <v>394.74200443365152</v>
      </c>
      <c r="AR172">
        <v>384.7526851713987</v>
      </c>
      <c r="AS172">
        <v>400.5989342846924</v>
      </c>
      <c r="AT172">
        <v>354.08939128899408</v>
      </c>
      <c r="AU172">
        <v>423.34098161518915</v>
      </c>
      <c r="AV172">
        <v>445.23035939445174</v>
      </c>
      <c r="AW172">
        <v>458.44687404951435</v>
      </c>
      <c r="AX172">
        <v>465.77840469011795</v>
      </c>
      <c r="AY172">
        <v>475.15714731229258</v>
      </c>
      <c r="AZ172">
        <v>501.88101667106611</v>
      </c>
      <c r="BA172">
        <v>515.98357515305452</v>
      </c>
      <c r="BB172">
        <v>518.16790442215301</v>
      </c>
      <c r="BC172">
        <v>537.37897644365171</v>
      </c>
      <c r="BD172">
        <v>554.53864293821357</v>
      </c>
      <c r="BE172">
        <v>622.2567681993728</v>
      </c>
      <c r="BF172">
        <v>734.35416883752055</v>
      </c>
      <c r="BG172">
        <v>748.92841733015166</v>
      </c>
      <c r="BH172">
        <v>581.29341181495408</v>
      </c>
      <c r="BI172">
        <v>603.40893803990139</v>
      </c>
      <c r="BJ172">
        <v>611.0839948074015</v>
      </c>
      <c r="BK172">
        <v>617.52951943066876</v>
      </c>
      <c r="BL172">
        <v>634.98561571620644</v>
      </c>
      <c r="BM172">
        <v>608.33812020450205</v>
      </c>
      <c r="BN172">
        <v>619.26922332217578</v>
      </c>
      <c r="BO172">
        <v>626.9020435102716</v>
      </c>
      <c r="BP172">
        <v>634.73718955746392</v>
      </c>
    </row>
    <row r="173" spans="1:68" hidden="1" x14ac:dyDescent="0.3">
      <c r="A173" t="s">
        <v>413</v>
      </c>
      <c r="B173" s="1" t="s">
        <v>414</v>
      </c>
      <c r="C173" t="s">
        <v>70</v>
      </c>
      <c r="D173" s="1" t="s">
        <v>71</v>
      </c>
      <c r="E173">
        <v>3611.9536514206393</v>
      </c>
      <c r="F173">
        <v>3777.3946349152552</v>
      </c>
      <c r="G173">
        <v>3951.7604699537865</v>
      </c>
      <c r="H173">
        <v>4239.9926615121976</v>
      </c>
      <c r="I173">
        <v>4004.4587935313061</v>
      </c>
      <c r="J173">
        <v>4214.5092865451197</v>
      </c>
      <c r="K173">
        <v>4529.5260302096922</v>
      </c>
      <c r="L173">
        <v>4984.7841770035193</v>
      </c>
      <c r="M173">
        <v>5562.3200769561126</v>
      </c>
      <c r="N173">
        <v>6237.2509366441864</v>
      </c>
      <c r="O173">
        <v>6997.1990293121244</v>
      </c>
      <c r="P173">
        <v>7722.8645117911037</v>
      </c>
      <c r="Q173">
        <v>8590.6086481253824</v>
      </c>
      <c r="R173">
        <v>9325.5661133806407</v>
      </c>
      <c r="S173">
        <v>9732.7270627095004</v>
      </c>
      <c r="T173">
        <v>9974.2209180568098</v>
      </c>
      <c r="U173">
        <v>10572.566904173569</v>
      </c>
      <c r="V173">
        <v>11141.579797003813</v>
      </c>
      <c r="W173">
        <v>11863.693967700205</v>
      </c>
      <c r="X173">
        <v>12834.160089585706</v>
      </c>
      <c r="Y173">
        <v>13953.890170833964</v>
      </c>
      <c r="Z173">
        <v>14737.30058542088</v>
      </c>
      <c r="AA173">
        <v>15106.250766482106</v>
      </c>
      <c r="AB173">
        <v>16186.914513840147</v>
      </c>
      <c r="AC173">
        <v>17280.370382230303</v>
      </c>
      <c r="AD173">
        <v>17149.315501459994</v>
      </c>
      <c r="AE173">
        <v>17396.028136367546</v>
      </c>
      <c r="AF173">
        <v>18986.752700362704</v>
      </c>
      <c r="AG173">
        <v>20595.975138918726</v>
      </c>
      <c r="AH173">
        <v>22031.89713002192</v>
      </c>
      <c r="AI173">
        <v>23272.700093215888</v>
      </c>
      <c r="AJ173">
        <v>24132.715329062055</v>
      </c>
      <c r="AK173">
        <v>24973.431135811199</v>
      </c>
      <c r="AL173">
        <v>27139.952427898537</v>
      </c>
      <c r="AM173">
        <v>29220.272791547555</v>
      </c>
      <c r="AN173">
        <v>30379.899114459811</v>
      </c>
      <c r="AO173">
        <v>31349.317180513106</v>
      </c>
      <c r="AP173">
        <v>32835.251850608205</v>
      </c>
      <c r="AQ173">
        <v>31043.108180075953</v>
      </c>
      <c r="AR173">
        <v>32557.046990406339</v>
      </c>
      <c r="AS173">
        <v>34890.081136516805</v>
      </c>
      <c r="AT173">
        <v>33597.869080822624</v>
      </c>
      <c r="AU173">
        <v>34598.826748378073</v>
      </c>
      <c r="AV173">
        <v>36709.79650382547</v>
      </c>
      <c r="AW173">
        <v>39856.635622261303</v>
      </c>
      <c r="AX173">
        <v>41798.488083467069</v>
      </c>
      <c r="AY173">
        <v>44159.41018205518</v>
      </c>
      <c r="AZ173">
        <v>46178.813947019909</v>
      </c>
      <c r="BA173">
        <v>44601.579930269872</v>
      </c>
      <c r="BB173">
        <v>43331.87466389616</v>
      </c>
      <c r="BC173">
        <v>48752.051544185873</v>
      </c>
      <c r="BD173">
        <v>50713.532639359408</v>
      </c>
      <c r="BE173">
        <v>51679.352717333037</v>
      </c>
      <c r="BF173">
        <v>53298.972855828622</v>
      </c>
      <c r="BG173">
        <v>54681.933645825324</v>
      </c>
      <c r="BH173">
        <v>55645.606861460568</v>
      </c>
      <c r="BI173">
        <v>56899.485124515035</v>
      </c>
      <c r="BJ173">
        <v>59414.654945910304</v>
      </c>
      <c r="BK173">
        <v>61216.12509186579</v>
      </c>
      <c r="BL173">
        <v>61333.656316169589</v>
      </c>
      <c r="BM173">
        <v>59144.353918675835</v>
      </c>
      <c r="BN173">
        <v>67638.645988665856</v>
      </c>
      <c r="BO173">
        <v>67948.892827151358</v>
      </c>
      <c r="BP173">
        <v>65422.460316666766</v>
      </c>
    </row>
    <row r="174" spans="1:68" hidden="1" x14ac:dyDescent="0.3">
      <c r="A174" t="s">
        <v>415</v>
      </c>
      <c r="B174" s="1" t="s">
        <v>416</v>
      </c>
      <c r="C174" t="s">
        <v>70</v>
      </c>
      <c r="D174" s="1" t="s">
        <v>71</v>
      </c>
      <c r="E174" t="s">
        <v>72</v>
      </c>
      <c r="F174" t="s">
        <v>72</v>
      </c>
      <c r="G174" t="s">
        <v>72</v>
      </c>
      <c r="H174" t="s">
        <v>72</v>
      </c>
      <c r="I174" t="s">
        <v>72</v>
      </c>
      <c r="J174" t="s">
        <v>72</v>
      </c>
      <c r="K174" t="s">
        <v>72</v>
      </c>
      <c r="L174" t="s">
        <v>72</v>
      </c>
      <c r="M174" t="s">
        <v>72</v>
      </c>
      <c r="N174" t="s">
        <v>72</v>
      </c>
      <c r="O174" t="s">
        <v>72</v>
      </c>
      <c r="P174" t="s">
        <v>72</v>
      </c>
      <c r="Q174" t="s">
        <v>72</v>
      </c>
      <c r="R174" t="s">
        <v>72</v>
      </c>
      <c r="S174" t="s">
        <v>72</v>
      </c>
      <c r="T174" t="s">
        <v>72</v>
      </c>
      <c r="U174" t="s">
        <v>72</v>
      </c>
      <c r="V174" t="s">
        <v>72</v>
      </c>
      <c r="W174" t="s">
        <v>72</v>
      </c>
      <c r="X174" t="s">
        <v>72</v>
      </c>
      <c r="Y174" t="s">
        <v>72</v>
      </c>
      <c r="Z174" t="s">
        <v>72</v>
      </c>
      <c r="AA174" t="s">
        <v>72</v>
      </c>
      <c r="AB174" t="s">
        <v>72</v>
      </c>
      <c r="AC174" t="s">
        <v>72</v>
      </c>
      <c r="AD174" t="s">
        <v>72</v>
      </c>
      <c r="AE174" t="s">
        <v>72</v>
      </c>
      <c r="AF174" t="s">
        <v>72</v>
      </c>
      <c r="AG174" t="s">
        <v>72</v>
      </c>
      <c r="AH174" t="s">
        <v>72</v>
      </c>
      <c r="AI174" t="s">
        <v>72</v>
      </c>
      <c r="AJ174" t="s">
        <v>72</v>
      </c>
      <c r="AK174" t="s">
        <v>72</v>
      </c>
      <c r="AL174" t="s">
        <v>72</v>
      </c>
      <c r="AM174" t="s">
        <v>72</v>
      </c>
      <c r="AN174" t="s">
        <v>72</v>
      </c>
      <c r="AO174" t="s">
        <v>72</v>
      </c>
      <c r="AP174" t="s">
        <v>72</v>
      </c>
      <c r="AQ174" t="s">
        <v>72</v>
      </c>
      <c r="AR174" t="s">
        <v>72</v>
      </c>
      <c r="AS174" t="s">
        <v>72</v>
      </c>
      <c r="AT174" t="s">
        <v>72</v>
      </c>
      <c r="AU174" t="s">
        <v>72</v>
      </c>
      <c r="AV174" t="s">
        <v>72</v>
      </c>
      <c r="AW174" t="s">
        <v>72</v>
      </c>
      <c r="AX174" t="s">
        <v>72</v>
      </c>
      <c r="AY174" t="s">
        <v>72</v>
      </c>
      <c r="AZ174" t="s">
        <v>72</v>
      </c>
      <c r="BA174" t="s">
        <v>72</v>
      </c>
      <c r="BB174">
        <v>36729.709663962887</v>
      </c>
      <c r="BC174">
        <v>38107.627588633528</v>
      </c>
      <c r="BD174">
        <v>40600.924308791924</v>
      </c>
      <c r="BE174">
        <v>39733.49983246535</v>
      </c>
      <c r="BF174">
        <v>38089.815272397092</v>
      </c>
      <c r="BG174">
        <v>37584.980449012073</v>
      </c>
      <c r="BH174">
        <v>36519.992661527336</v>
      </c>
      <c r="BI174">
        <v>36715.491682987056</v>
      </c>
      <c r="BJ174">
        <v>34280.345475532122</v>
      </c>
      <c r="BK174">
        <v>31668.136324555566</v>
      </c>
      <c r="BL174">
        <v>34507.720107626745</v>
      </c>
      <c r="BM174">
        <v>29391.990888420296</v>
      </c>
      <c r="BN174">
        <v>30467.122233204111</v>
      </c>
      <c r="BO174">
        <v>33305.631863074232</v>
      </c>
      <c r="BP174">
        <v>34207.951281208123</v>
      </c>
    </row>
    <row r="175" spans="1:68" hidden="1" x14ac:dyDescent="0.3">
      <c r="A175" t="s">
        <v>417</v>
      </c>
      <c r="B175" s="1" t="s">
        <v>418</v>
      </c>
      <c r="C175" t="s">
        <v>70</v>
      </c>
      <c r="D175" s="1" t="s">
        <v>71</v>
      </c>
      <c r="E175" t="s">
        <v>72</v>
      </c>
      <c r="F175" t="s">
        <v>72</v>
      </c>
      <c r="G175" t="s">
        <v>72</v>
      </c>
      <c r="H175" t="s">
        <v>72</v>
      </c>
      <c r="I175" t="s">
        <v>72</v>
      </c>
      <c r="J175" t="s">
        <v>72</v>
      </c>
      <c r="K175" t="s">
        <v>72</v>
      </c>
      <c r="L175" t="s">
        <v>72</v>
      </c>
      <c r="M175" t="s">
        <v>72</v>
      </c>
      <c r="N175" t="s">
        <v>72</v>
      </c>
      <c r="O175" t="s">
        <v>72</v>
      </c>
      <c r="P175" t="s">
        <v>72</v>
      </c>
      <c r="Q175" t="s">
        <v>72</v>
      </c>
      <c r="R175" t="s">
        <v>72</v>
      </c>
      <c r="S175" t="s">
        <v>72</v>
      </c>
      <c r="T175" t="s">
        <v>72</v>
      </c>
      <c r="U175" t="s">
        <v>72</v>
      </c>
      <c r="V175" t="s">
        <v>72</v>
      </c>
      <c r="W175" t="s">
        <v>72</v>
      </c>
      <c r="X175" t="s">
        <v>72</v>
      </c>
      <c r="Y175" t="s">
        <v>72</v>
      </c>
      <c r="Z175" t="s">
        <v>72</v>
      </c>
      <c r="AA175" t="s">
        <v>72</v>
      </c>
      <c r="AB175" t="s">
        <v>72</v>
      </c>
      <c r="AC175" t="s">
        <v>72</v>
      </c>
      <c r="AD175" t="s">
        <v>72</v>
      </c>
      <c r="AE175" t="s">
        <v>72</v>
      </c>
      <c r="AF175" t="s">
        <v>72</v>
      </c>
      <c r="AG175" t="s">
        <v>72</v>
      </c>
      <c r="AH175" t="s">
        <v>72</v>
      </c>
      <c r="AI175">
        <v>8360.7757097053382</v>
      </c>
      <c r="AJ175">
        <v>7136.7616095677067</v>
      </c>
      <c r="AK175">
        <v>6654.9041272231307</v>
      </c>
      <c r="AL175">
        <v>6755.5989457269025</v>
      </c>
      <c r="AM175">
        <v>7146.6026829844677</v>
      </c>
      <c r="AN175">
        <v>7542.111028313916</v>
      </c>
      <c r="AO175">
        <v>8024.3875309039695</v>
      </c>
      <c r="AP175">
        <v>8484.2207773607042</v>
      </c>
      <c r="AQ175">
        <v>8818.2108263392711</v>
      </c>
      <c r="AR175">
        <v>8799.8858759450795</v>
      </c>
      <c r="AS175">
        <v>8914.5989841528881</v>
      </c>
      <c r="AT175">
        <v>9221.5218608240029</v>
      </c>
      <c r="AU175">
        <v>9640.8653013250168</v>
      </c>
      <c r="AV175">
        <v>10177.721418954839</v>
      </c>
      <c r="AW175">
        <v>10717.173171120714</v>
      </c>
      <c r="AX175">
        <v>11425.900147269596</v>
      </c>
      <c r="AY175">
        <v>12395.75218096627</v>
      </c>
      <c r="AZ175">
        <v>13734.455549532051</v>
      </c>
      <c r="BA175">
        <v>14487.706531776625</v>
      </c>
      <c r="BB175">
        <v>13679.084408091539</v>
      </c>
      <c r="BC175">
        <v>14584.260678210063</v>
      </c>
      <c r="BD175">
        <v>14954.577975505019</v>
      </c>
      <c r="BE175">
        <v>15126.035298776151</v>
      </c>
      <c r="BF175">
        <v>15205.395578054617</v>
      </c>
      <c r="BG175">
        <v>15600.367167180191</v>
      </c>
      <c r="BH175">
        <v>16390.882174850707</v>
      </c>
      <c r="BI175">
        <v>16687.984457149159</v>
      </c>
      <c r="BJ175">
        <v>17151.652477668038</v>
      </c>
      <c r="BK175">
        <v>17818.234107216696</v>
      </c>
      <c r="BL175">
        <v>18240.993719768336</v>
      </c>
      <c r="BM175">
        <v>17618.50133970466</v>
      </c>
      <c r="BN175">
        <v>18498.360266754491</v>
      </c>
      <c r="BO175">
        <v>18898.042844063802</v>
      </c>
      <c r="BP175">
        <v>19217.473984898515</v>
      </c>
    </row>
    <row r="176" spans="1:68" hidden="1" x14ac:dyDescent="0.3">
      <c r="A176" t="s">
        <v>419</v>
      </c>
      <c r="B176" s="1" t="s">
        <v>420</v>
      </c>
      <c r="C176" t="s">
        <v>70</v>
      </c>
      <c r="D176" s="1" t="s">
        <v>71</v>
      </c>
      <c r="E176" t="s">
        <v>72</v>
      </c>
      <c r="F176" t="s">
        <v>72</v>
      </c>
      <c r="G176" t="s">
        <v>72</v>
      </c>
      <c r="H176" t="s">
        <v>72</v>
      </c>
      <c r="I176" t="s">
        <v>72</v>
      </c>
      <c r="J176" t="s">
        <v>72</v>
      </c>
      <c r="K176" t="s">
        <v>72</v>
      </c>
      <c r="L176" t="s">
        <v>72</v>
      </c>
      <c r="M176" t="s">
        <v>72</v>
      </c>
      <c r="N176" t="s">
        <v>72</v>
      </c>
      <c r="O176" t="s">
        <v>72</v>
      </c>
      <c r="P176" t="s">
        <v>72</v>
      </c>
      <c r="Q176" t="s">
        <v>72</v>
      </c>
      <c r="R176" t="s">
        <v>72</v>
      </c>
      <c r="S176" t="s">
        <v>72</v>
      </c>
      <c r="T176" t="s">
        <v>72</v>
      </c>
      <c r="U176" t="s">
        <v>72</v>
      </c>
      <c r="V176" t="s">
        <v>72</v>
      </c>
      <c r="W176" t="s">
        <v>72</v>
      </c>
      <c r="X176" t="s">
        <v>72</v>
      </c>
      <c r="Y176" t="s">
        <v>72</v>
      </c>
      <c r="Z176" t="s">
        <v>72</v>
      </c>
      <c r="AA176" t="s">
        <v>72</v>
      </c>
      <c r="AB176" t="s">
        <v>72</v>
      </c>
      <c r="AC176" t="s">
        <v>72</v>
      </c>
      <c r="AD176" t="s">
        <v>72</v>
      </c>
      <c r="AE176" t="s">
        <v>72</v>
      </c>
      <c r="AF176" t="s">
        <v>72</v>
      </c>
      <c r="AG176" t="s">
        <v>72</v>
      </c>
      <c r="AH176" t="s">
        <v>72</v>
      </c>
      <c r="AI176">
        <v>13612.848361447248</v>
      </c>
      <c r="AJ176">
        <v>12393.425501587335</v>
      </c>
      <c r="AK176">
        <v>11733.486523064379</v>
      </c>
      <c r="AL176">
        <v>12095.909036700314</v>
      </c>
      <c r="AM176">
        <v>12755.065189969504</v>
      </c>
      <c r="AN176">
        <v>13276.073086570934</v>
      </c>
      <c r="AO176">
        <v>13709.877425712712</v>
      </c>
      <c r="AP176">
        <v>14421.575323424791</v>
      </c>
      <c r="AQ176">
        <v>14927.034496741688</v>
      </c>
      <c r="AR176">
        <v>15711.816383060039</v>
      </c>
      <c r="AS176">
        <v>16240.656886049459</v>
      </c>
      <c r="AT176">
        <v>16736.666604882117</v>
      </c>
      <c r="AU176">
        <v>17301.933807288315</v>
      </c>
      <c r="AV176">
        <v>17803.377981898786</v>
      </c>
      <c r="AW176">
        <v>18567.562205924503</v>
      </c>
      <c r="AX176">
        <v>19239.399907821837</v>
      </c>
      <c r="AY176">
        <v>20280.151904595739</v>
      </c>
      <c r="AZ176">
        <v>21574.753436010633</v>
      </c>
      <c r="BA176">
        <v>22296.704996823148</v>
      </c>
      <c r="BB176">
        <v>20428.169859522081</v>
      </c>
      <c r="BC176">
        <v>20612.589530530822</v>
      </c>
      <c r="BD176">
        <v>20746.988405298998</v>
      </c>
      <c r="BE176">
        <v>20157.005254466301</v>
      </c>
      <c r="BF176">
        <v>19922.474290455022</v>
      </c>
      <c r="BG176">
        <v>20453.833387718692</v>
      </c>
      <c r="BH176">
        <v>20890.166430417266</v>
      </c>
      <c r="BI176">
        <v>21541.176421948978</v>
      </c>
      <c r="BJ176">
        <v>22563.758939811836</v>
      </c>
      <c r="BK176">
        <v>23483.529124564026</v>
      </c>
      <c r="BL176">
        <v>24142.089570835942</v>
      </c>
      <c r="BM176">
        <v>22963.933411023347</v>
      </c>
      <c r="BN176">
        <v>24786.791207557173</v>
      </c>
      <c r="BO176">
        <v>25349.758553351479</v>
      </c>
      <c r="BP176">
        <v>25643.352291198964</v>
      </c>
    </row>
    <row r="177" spans="1:68" hidden="1" x14ac:dyDescent="0.3">
      <c r="A177" t="s">
        <v>421</v>
      </c>
      <c r="B177" s="1" t="s">
        <v>422</v>
      </c>
      <c r="C177" t="s">
        <v>70</v>
      </c>
      <c r="D177" s="1" t="s">
        <v>71</v>
      </c>
      <c r="E177" t="s">
        <v>72</v>
      </c>
      <c r="F177" t="s">
        <v>72</v>
      </c>
      <c r="G177" t="s">
        <v>72</v>
      </c>
      <c r="H177" t="s">
        <v>72</v>
      </c>
      <c r="I177" t="s">
        <v>72</v>
      </c>
      <c r="J177" t="s">
        <v>72</v>
      </c>
      <c r="K177" t="s">
        <v>72</v>
      </c>
      <c r="L177" t="s">
        <v>72</v>
      </c>
      <c r="M177" t="s">
        <v>72</v>
      </c>
      <c r="N177" t="s">
        <v>72</v>
      </c>
      <c r="O177" t="s">
        <v>72</v>
      </c>
      <c r="P177" t="s">
        <v>72</v>
      </c>
      <c r="Q177" t="s">
        <v>72</v>
      </c>
      <c r="R177" t="s">
        <v>72</v>
      </c>
      <c r="S177" t="s">
        <v>72</v>
      </c>
      <c r="T177" t="s">
        <v>72</v>
      </c>
      <c r="U177" t="s">
        <v>72</v>
      </c>
      <c r="V177" t="s">
        <v>72</v>
      </c>
      <c r="W177" t="s">
        <v>72</v>
      </c>
      <c r="X177" t="s">
        <v>72</v>
      </c>
      <c r="Y177">
        <v>2253.8666221749536</v>
      </c>
      <c r="Z177">
        <v>2138.6875181575483</v>
      </c>
      <c r="AA177">
        <v>2032.1978840609752</v>
      </c>
      <c r="AB177">
        <v>2040.369255337584</v>
      </c>
      <c r="AC177">
        <v>1975.4273175257852</v>
      </c>
      <c r="AD177">
        <v>1849.7213499267164</v>
      </c>
      <c r="AE177">
        <v>1785.634190935534</v>
      </c>
      <c r="AF177">
        <v>1875.0880889293474</v>
      </c>
      <c r="AG177">
        <v>1840.6906876914284</v>
      </c>
      <c r="AH177">
        <v>1861.660680432072</v>
      </c>
      <c r="AI177">
        <v>1846.2085481970123</v>
      </c>
      <c r="AJ177">
        <v>1899.6637745867263</v>
      </c>
      <c r="AK177">
        <v>2078.8938676238722</v>
      </c>
      <c r="AL177">
        <v>2099.951578394016</v>
      </c>
      <c r="AM177">
        <v>2205.1607070589507</v>
      </c>
      <c r="AN177">
        <v>2358.500908556493</v>
      </c>
      <c r="AO177">
        <v>2328.9344805522564</v>
      </c>
      <c r="AP177">
        <v>2243.8248814514909</v>
      </c>
      <c r="AQ177">
        <v>2211.0203226886129</v>
      </c>
      <c r="AR177">
        <v>2142.1074722318303</v>
      </c>
      <c r="AS177">
        <v>1790.3737490346314</v>
      </c>
      <c r="AT177">
        <v>1608.9412310485491</v>
      </c>
      <c r="AU177">
        <v>1527.9302597064348</v>
      </c>
      <c r="AV177">
        <v>1590.7056713550221</v>
      </c>
      <c r="AW177">
        <v>1674.5511651824795</v>
      </c>
      <c r="AX177">
        <v>1757.8896421320637</v>
      </c>
      <c r="AY177">
        <v>1790.0335649307012</v>
      </c>
      <c r="AZ177">
        <v>1814.0496029507219</v>
      </c>
      <c r="BA177">
        <v>1884.486007576691</v>
      </c>
      <c r="BB177">
        <v>1895.0098041062515</v>
      </c>
      <c r="BC177">
        <v>2030.6604761510798</v>
      </c>
      <c r="BD177">
        <v>2129.0321119306336</v>
      </c>
      <c r="BE177">
        <v>2127.580044180293</v>
      </c>
      <c r="BF177">
        <v>2182.8768885971126</v>
      </c>
      <c r="BG177">
        <v>2153.3355121250288</v>
      </c>
      <c r="BH177">
        <v>2134.8054182615474</v>
      </c>
      <c r="BI177">
        <v>2197.9881778882395</v>
      </c>
      <c r="BJ177">
        <v>2210.9115103076469</v>
      </c>
      <c r="BK177">
        <v>2217.81727876586</v>
      </c>
      <c r="BL177">
        <v>2203.9628659814648</v>
      </c>
      <c r="BM177">
        <v>2079.5403064639686</v>
      </c>
      <c r="BN177">
        <v>2082.6677788084476</v>
      </c>
      <c r="BO177">
        <v>2084.3470555522922</v>
      </c>
      <c r="BP177">
        <v>2099.029548399642</v>
      </c>
    </row>
    <row r="178" spans="1:68" hidden="1" x14ac:dyDescent="0.3">
      <c r="A178" t="s">
        <v>423</v>
      </c>
      <c r="B178" s="1" t="s">
        <v>424</v>
      </c>
      <c r="C178" t="s">
        <v>70</v>
      </c>
      <c r="D178" s="1" t="s">
        <v>71</v>
      </c>
      <c r="E178">
        <v>421.1905693368588</v>
      </c>
      <c r="F178">
        <v>397.08690517540077</v>
      </c>
      <c r="G178">
        <v>414.3334368730803</v>
      </c>
      <c r="H178">
        <v>415.07634362462824</v>
      </c>
      <c r="I178">
        <v>379.74573066707808</v>
      </c>
      <c r="J178">
        <v>347.99263350780893</v>
      </c>
      <c r="K178">
        <v>369.91140757845398</v>
      </c>
      <c r="L178">
        <v>381.85258578267963</v>
      </c>
      <c r="M178">
        <v>379.60917014282637</v>
      </c>
      <c r="N178">
        <v>363.5997806517812</v>
      </c>
      <c r="O178">
        <v>370.47759396842144</v>
      </c>
      <c r="P178">
        <v>368.746293319796</v>
      </c>
      <c r="Q178">
        <v>412.82600218187457</v>
      </c>
      <c r="R178">
        <v>353.28273704470064</v>
      </c>
      <c r="S178">
        <v>347.01317486231466</v>
      </c>
      <c r="T178">
        <v>388.36234978937711</v>
      </c>
      <c r="U178">
        <v>371.90707283054928</v>
      </c>
      <c r="V178">
        <v>411.66229394114964</v>
      </c>
      <c r="W178">
        <v>405.61772154193028</v>
      </c>
      <c r="X178">
        <v>340.42180374810715</v>
      </c>
      <c r="Y178">
        <v>318.09567269533642</v>
      </c>
      <c r="Z178">
        <v>335.58907881968929</v>
      </c>
      <c r="AA178">
        <v>343.89751008888879</v>
      </c>
      <c r="AB178">
        <v>294.6452380819361</v>
      </c>
      <c r="AC178">
        <v>293.44644336694489</v>
      </c>
      <c r="AD178">
        <v>308.73008951410094</v>
      </c>
      <c r="AE178">
        <v>289.95086547349348</v>
      </c>
      <c r="AF178">
        <v>308.0775666007363</v>
      </c>
      <c r="AG178">
        <v>318.48985635548013</v>
      </c>
      <c r="AH178">
        <v>336.49496731793846</v>
      </c>
      <c r="AI178">
        <v>346.10988732017216</v>
      </c>
      <c r="AJ178">
        <v>370.42076391198975</v>
      </c>
      <c r="AK178">
        <v>355.03881293347291</v>
      </c>
      <c r="AL178">
        <v>358.46725032216767</v>
      </c>
      <c r="AM178">
        <v>280.14332062407709</v>
      </c>
      <c r="AN178">
        <v>281.17814951821936</v>
      </c>
      <c r="AO178">
        <v>293.16936358073644</v>
      </c>
      <c r="AP178">
        <v>286.58710450242302</v>
      </c>
      <c r="AQ178">
        <v>293.23421102303229</v>
      </c>
      <c r="AR178">
        <v>302.39753533019609</v>
      </c>
      <c r="AS178">
        <v>311.38391876902506</v>
      </c>
      <c r="AT178">
        <v>320.68146732733538</v>
      </c>
      <c r="AU178">
        <v>332.66783221084614</v>
      </c>
      <c r="AV178">
        <v>345.3126065133946</v>
      </c>
      <c r="AW178">
        <v>356.73859814624632</v>
      </c>
      <c r="AX178">
        <v>369.32950286913825</v>
      </c>
      <c r="AY178">
        <v>381.70100597029318</v>
      </c>
      <c r="AZ178">
        <v>395.05133441643346</v>
      </c>
      <c r="BA178">
        <v>409.46271556491774</v>
      </c>
      <c r="BB178">
        <v>426.25282874684837</v>
      </c>
      <c r="BC178">
        <v>443.5713113714209</v>
      </c>
      <c r="BD178">
        <v>465.89788217820637</v>
      </c>
      <c r="BE178">
        <v>488.15662119407557</v>
      </c>
      <c r="BF178">
        <v>459.70407434048144</v>
      </c>
      <c r="BG178">
        <v>477.33956947540435</v>
      </c>
      <c r="BH178">
        <v>507.48291546709765</v>
      </c>
      <c r="BI178">
        <v>520.06999790486884</v>
      </c>
      <c r="BJ178">
        <v>547.62265911300778</v>
      </c>
      <c r="BK178">
        <v>543.97758074132639</v>
      </c>
      <c r="BL178">
        <v>543.61261700180194</v>
      </c>
      <c r="BM178">
        <v>511.87980882648316</v>
      </c>
      <c r="BN178">
        <v>512.4489259903919</v>
      </c>
      <c r="BO178">
        <v>509.07502100187162</v>
      </c>
      <c r="BP178">
        <v>509.0799895524479</v>
      </c>
    </row>
    <row r="179" spans="1:68" hidden="1" x14ac:dyDescent="0.3">
      <c r="A179" t="s">
        <v>425</v>
      </c>
      <c r="B179" s="1" t="s">
        <v>426</v>
      </c>
      <c r="C179" t="s">
        <v>70</v>
      </c>
      <c r="D179" s="1" t="s">
        <v>71</v>
      </c>
      <c r="E179">
        <v>3974.0336112047353</v>
      </c>
      <c r="F179">
        <v>4012.8966372160921</v>
      </c>
      <c r="G179">
        <v>4135.7674983618781</v>
      </c>
      <c r="H179">
        <v>4308.0428180951658</v>
      </c>
      <c r="I179">
        <v>4509.8848522623721</v>
      </c>
      <c r="J179">
        <v>4640.3199873593767</v>
      </c>
      <c r="K179">
        <v>4698.7114928621495</v>
      </c>
      <c r="L179">
        <v>4883.6309506538664</v>
      </c>
      <c r="M179">
        <v>4931.8555214196122</v>
      </c>
      <c r="N179">
        <v>5008.8977390501159</v>
      </c>
      <c r="O179">
        <v>5115.2835673357613</v>
      </c>
      <c r="P179">
        <v>5180.5787842598902</v>
      </c>
      <c r="Q179">
        <v>5118.0723938219789</v>
      </c>
      <c r="R179">
        <v>5201.9255385990009</v>
      </c>
      <c r="S179">
        <v>5366.9511932585046</v>
      </c>
      <c r="T179">
        <v>5309.5332298415369</v>
      </c>
      <c r="U179">
        <v>5284.9974059937249</v>
      </c>
      <c r="V179">
        <v>5140.3539469156049</v>
      </c>
      <c r="W179">
        <v>5154.3946575082045</v>
      </c>
      <c r="X179">
        <v>5209.2906609595166</v>
      </c>
      <c r="Y179">
        <v>5409.6765179435333</v>
      </c>
      <c r="Z179">
        <v>5554.697838659934</v>
      </c>
      <c r="AA179">
        <v>5392.5151939227362</v>
      </c>
      <c r="AB179">
        <v>5152.953484836743</v>
      </c>
      <c r="AC179">
        <v>5266.4634640520617</v>
      </c>
      <c r="AD179">
        <v>5050.8683554972267</v>
      </c>
      <c r="AE179">
        <v>4888.8416486468032</v>
      </c>
      <c r="AF179">
        <v>4819.9729186513287</v>
      </c>
      <c r="AG179">
        <v>4851.2346262103429</v>
      </c>
      <c r="AH179">
        <v>4803.6458907452661</v>
      </c>
      <c r="AI179">
        <v>4643.2223149938873</v>
      </c>
      <c r="AJ179">
        <v>4479.8518705892866</v>
      </c>
      <c r="AK179">
        <v>4294.9029174252773</v>
      </c>
      <c r="AL179">
        <v>4269.7001635526649</v>
      </c>
      <c r="AM179">
        <v>4330.7114768718729</v>
      </c>
      <c r="AN179">
        <v>4392.0700411200105</v>
      </c>
      <c r="AO179">
        <v>4511.641243891343</v>
      </c>
      <c r="AP179">
        <v>4565.2166582442587</v>
      </c>
      <c r="AQ179">
        <v>4531.2959866975889</v>
      </c>
      <c r="AR179">
        <v>4588.7560281192045</v>
      </c>
      <c r="AS179">
        <v>4735.6655318195726</v>
      </c>
      <c r="AT179">
        <v>4820.6443389575334</v>
      </c>
      <c r="AU179">
        <v>4953.7364473102971</v>
      </c>
      <c r="AV179">
        <v>5052.9099395620242</v>
      </c>
      <c r="AW179">
        <v>5233.8662768553804</v>
      </c>
      <c r="AX179">
        <v>5458.230166359841</v>
      </c>
      <c r="AY179">
        <v>5708.8230862100299</v>
      </c>
      <c r="AZ179">
        <v>5954.1680481495423</v>
      </c>
      <c r="BA179">
        <v>6074.9426719527592</v>
      </c>
      <c r="BB179">
        <v>5910.7882457638134</v>
      </c>
      <c r="BC179">
        <v>6018.2307537027891</v>
      </c>
      <c r="BD179">
        <v>6130.9713673132337</v>
      </c>
      <c r="BE179">
        <v>6194.9927587637949</v>
      </c>
      <c r="BF179">
        <v>6263.1043336343228</v>
      </c>
      <c r="BG179">
        <v>6252.3179771880623</v>
      </c>
      <c r="BH179">
        <v>6204.9299014584567</v>
      </c>
      <c r="BI179">
        <v>6185.7460472547673</v>
      </c>
      <c r="BJ179">
        <v>6233.1871077658552</v>
      </c>
      <c r="BK179">
        <v>6253.1189964591367</v>
      </c>
      <c r="BL179">
        <v>6188.7035577320266</v>
      </c>
      <c r="BM179">
        <v>5748.8978448802654</v>
      </c>
      <c r="BN179">
        <v>5959.4436573796511</v>
      </c>
      <c r="BO179">
        <v>6022.4275083271941</v>
      </c>
      <c r="BP179">
        <v>6006.45285746237</v>
      </c>
    </row>
    <row r="180" spans="1:68" hidden="1" x14ac:dyDescent="0.3">
      <c r="A180" t="s">
        <v>427</v>
      </c>
      <c r="B180" s="1" t="s">
        <v>428</v>
      </c>
      <c r="C180" t="s">
        <v>70</v>
      </c>
      <c r="D180" s="1" t="s">
        <v>71</v>
      </c>
      <c r="E180" t="s">
        <v>72</v>
      </c>
      <c r="F180" t="s">
        <v>72</v>
      </c>
      <c r="G180" t="s">
        <v>72</v>
      </c>
      <c r="H180" t="s">
        <v>72</v>
      </c>
      <c r="I180" t="s">
        <v>72</v>
      </c>
      <c r="J180" t="s">
        <v>72</v>
      </c>
      <c r="K180" t="s">
        <v>72</v>
      </c>
      <c r="L180" t="s">
        <v>72</v>
      </c>
      <c r="M180" t="s">
        <v>72</v>
      </c>
      <c r="N180" t="s">
        <v>72</v>
      </c>
      <c r="O180" t="s">
        <v>72</v>
      </c>
      <c r="P180" t="s">
        <v>72</v>
      </c>
      <c r="Q180" t="s">
        <v>72</v>
      </c>
      <c r="R180" t="s">
        <v>72</v>
      </c>
      <c r="S180" t="s">
        <v>72</v>
      </c>
      <c r="T180" t="s">
        <v>72</v>
      </c>
      <c r="U180" t="s">
        <v>72</v>
      </c>
      <c r="V180" t="s">
        <v>72</v>
      </c>
      <c r="W180" t="s">
        <v>72</v>
      </c>
      <c r="X180" t="s">
        <v>72</v>
      </c>
      <c r="Y180" t="s">
        <v>72</v>
      </c>
      <c r="Z180" t="s">
        <v>72</v>
      </c>
      <c r="AA180" t="s">
        <v>72</v>
      </c>
      <c r="AB180" t="s">
        <v>72</v>
      </c>
      <c r="AC180" t="s">
        <v>72</v>
      </c>
      <c r="AD180" t="s">
        <v>72</v>
      </c>
      <c r="AE180" t="s">
        <v>72</v>
      </c>
      <c r="AF180" t="s">
        <v>72</v>
      </c>
      <c r="AG180" t="s">
        <v>72</v>
      </c>
      <c r="AH180" t="s">
        <v>72</v>
      </c>
      <c r="AI180" t="s">
        <v>72</v>
      </c>
      <c r="AJ180" t="s">
        <v>72</v>
      </c>
      <c r="AK180" t="s">
        <v>72</v>
      </c>
      <c r="AL180" t="s">
        <v>72</v>
      </c>
      <c r="AM180" t="s">
        <v>72</v>
      </c>
      <c r="AN180" t="s">
        <v>72</v>
      </c>
      <c r="AO180" t="s">
        <v>72</v>
      </c>
      <c r="AP180" t="s">
        <v>72</v>
      </c>
      <c r="AQ180" t="s">
        <v>72</v>
      </c>
      <c r="AR180" t="s">
        <v>72</v>
      </c>
      <c r="AS180" t="s">
        <v>72</v>
      </c>
      <c r="AT180" t="s">
        <v>72</v>
      </c>
      <c r="AU180" t="s">
        <v>72</v>
      </c>
      <c r="AV180" t="s">
        <v>72</v>
      </c>
      <c r="AW180" t="s">
        <v>72</v>
      </c>
      <c r="AX180" t="s">
        <v>72</v>
      </c>
      <c r="AY180" t="s">
        <v>72</v>
      </c>
      <c r="AZ180" t="s">
        <v>72</v>
      </c>
      <c r="BA180">
        <v>2287.565049081642</v>
      </c>
      <c r="BB180">
        <v>2297.3629513323208</v>
      </c>
      <c r="BC180">
        <v>2302.5202943186255</v>
      </c>
      <c r="BD180">
        <v>2082.3599643361877</v>
      </c>
      <c r="BE180">
        <v>1074.654868132995</v>
      </c>
      <c r="BF180">
        <v>1171.4823787072394</v>
      </c>
      <c r="BG180">
        <v>1199.421044780471</v>
      </c>
      <c r="BH180">
        <v>1071.7777647554512</v>
      </c>
      <c r="BI180" t="s">
        <v>72</v>
      </c>
      <c r="BJ180" t="s">
        <v>72</v>
      </c>
      <c r="BK180" t="s">
        <v>72</v>
      </c>
      <c r="BL180" t="s">
        <v>72</v>
      </c>
      <c r="BM180" t="s">
        <v>72</v>
      </c>
      <c r="BN180" t="s">
        <v>72</v>
      </c>
      <c r="BO180" t="s">
        <v>72</v>
      </c>
      <c r="BP180" t="s">
        <v>72</v>
      </c>
    </row>
    <row r="181" spans="1:68" hidden="1" x14ac:dyDescent="0.3">
      <c r="A181" t="s">
        <v>429</v>
      </c>
      <c r="B181" s="1" t="s">
        <v>430</v>
      </c>
      <c r="C181" t="s">
        <v>70</v>
      </c>
      <c r="D181" s="1" t="s">
        <v>71</v>
      </c>
      <c r="E181">
        <v>6217.6721930506146</v>
      </c>
      <c r="F181">
        <v>6889.4597679289463</v>
      </c>
      <c r="G181">
        <v>7505.823239193568</v>
      </c>
      <c r="H181">
        <v>8154.2883117084002</v>
      </c>
      <c r="I181">
        <v>8502.2518059445501</v>
      </c>
      <c r="J181">
        <v>8936.3455071376229</v>
      </c>
      <c r="K181">
        <v>9486.2376946813165</v>
      </c>
      <c r="L181">
        <v>9776.9080268604775</v>
      </c>
      <c r="M181">
        <v>10286.4973179873</v>
      </c>
      <c r="N181">
        <v>11092.864385791827</v>
      </c>
      <c r="O181">
        <v>11436.033118860316</v>
      </c>
      <c r="P181">
        <v>11824.392463580149</v>
      </c>
      <c r="Q181">
        <v>12647.629495216464</v>
      </c>
      <c r="R181">
        <v>13482.882207754408</v>
      </c>
      <c r="S181">
        <v>14085.711075822186</v>
      </c>
      <c r="T181">
        <v>14009.7754794436</v>
      </c>
      <c r="U181">
        <v>14320.480438957566</v>
      </c>
      <c r="V181">
        <v>14576.195114660593</v>
      </c>
      <c r="W181">
        <v>14647.724612626555</v>
      </c>
      <c r="X181">
        <v>14525.192282773367</v>
      </c>
      <c r="Y181">
        <v>14727.283522557045</v>
      </c>
      <c r="Z181">
        <v>14603.590931016111</v>
      </c>
      <c r="AA181">
        <v>14697.113641138167</v>
      </c>
      <c r="AB181">
        <v>14884.57747255962</v>
      </c>
      <c r="AC181">
        <v>15087.43895445696</v>
      </c>
      <c r="AD181">
        <v>15381.844567023936</v>
      </c>
      <c r="AE181">
        <v>15834.882867098748</v>
      </c>
      <c r="AF181">
        <v>16669.977038505185</v>
      </c>
      <c r="AG181">
        <v>17482.086988287148</v>
      </c>
      <c r="AH181">
        <v>18297.244397175687</v>
      </c>
      <c r="AI181">
        <v>18969.808642639211</v>
      </c>
      <c r="AJ181">
        <v>19403.330379680057</v>
      </c>
      <c r="AK181">
        <v>19487.951211966163</v>
      </c>
      <c r="AL181">
        <v>19187.182310353666</v>
      </c>
      <c r="AM181">
        <v>19551.145294473143</v>
      </c>
      <c r="AN181">
        <v>20001.790799896004</v>
      </c>
      <c r="AO181">
        <v>20448.601487157361</v>
      </c>
      <c r="AP181">
        <v>21117.018580829106</v>
      </c>
      <c r="AQ181">
        <v>21953.667519614031</v>
      </c>
      <c r="AR181">
        <v>22846.717746028637</v>
      </c>
      <c r="AS181">
        <v>23937.968551867485</v>
      </c>
      <c r="AT181">
        <v>24707.367073686113</v>
      </c>
      <c r="AU181">
        <v>25026.086471020688</v>
      </c>
      <c r="AV181">
        <v>25310.456387412851</v>
      </c>
      <c r="AW181">
        <v>25654.336551592351</v>
      </c>
      <c r="AX181">
        <v>26145.808578619621</v>
      </c>
      <c r="AY181">
        <v>26762.267255794195</v>
      </c>
      <c r="AZ181">
        <v>27218.449259735346</v>
      </c>
      <c r="BA181">
        <v>27025.294943287056</v>
      </c>
      <c r="BB181">
        <v>25778.95646506525</v>
      </c>
      <c r="BC181">
        <v>25702.346844814889</v>
      </c>
      <c r="BD181">
        <v>25402.605071746206</v>
      </c>
      <c r="BE181">
        <v>24634.962088423879</v>
      </c>
      <c r="BF181">
        <v>24368.968237091922</v>
      </c>
      <c r="BG181">
        <v>24783.082946868533</v>
      </c>
      <c r="BH181">
        <v>25754.361029439977</v>
      </c>
      <c r="BI181">
        <v>26514.324811967927</v>
      </c>
      <c r="BJ181">
        <v>27239.352436481458</v>
      </c>
      <c r="BK181">
        <v>27739.864768252937</v>
      </c>
      <c r="BL181">
        <v>28087.897920343847</v>
      </c>
      <c r="BM181">
        <v>24829.648591022185</v>
      </c>
      <c r="BN181">
        <v>26391.597225156314</v>
      </c>
      <c r="BO181">
        <v>27702.745299340899</v>
      </c>
      <c r="BP181">
        <v>28046.950644422079</v>
      </c>
    </row>
    <row r="182" spans="1:68" hidden="1" x14ac:dyDescent="0.3">
      <c r="A182" t="s">
        <v>431</v>
      </c>
      <c r="B182" s="1" t="s">
        <v>432</v>
      </c>
      <c r="C182" t="s">
        <v>70</v>
      </c>
      <c r="D182" s="1" t="s">
        <v>71</v>
      </c>
      <c r="E182" t="s">
        <v>72</v>
      </c>
      <c r="F182">
        <v>651.56364562489409</v>
      </c>
      <c r="G182">
        <v>660.3528641652714</v>
      </c>
      <c r="H182">
        <v>660.85089868617604</v>
      </c>
      <c r="I182">
        <v>670.31553963185399</v>
      </c>
      <c r="J182">
        <v>671.05633750895595</v>
      </c>
      <c r="K182">
        <v>688.27199539999015</v>
      </c>
      <c r="L182">
        <v>715.41412610339137</v>
      </c>
      <c r="M182">
        <v>739.29412940650286</v>
      </c>
      <c r="N182">
        <v>778.44544738509296</v>
      </c>
      <c r="O182">
        <v>790.79995916455471</v>
      </c>
      <c r="P182">
        <v>784.30262817011726</v>
      </c>
      <c r="Q182">
        <v>765.36981729692434</v>
      </c>
      <c r="R182">
        <v>803.50219518704898</v>
      </c>
      <c r="S182">
        <v>818.94835424305654</v>
      </c>
      <c r="T182">
        <v>853.55980064336461</v>
      </c>
      <c r="U182">
        <v>866.34612922517204</v>
      </c>
      <c r="V182">
        <v>894.52988716720256</v>
      </c>
      <c r="W182">
        <v>928.33602113142956</v>
      </c>
      <c r="X182">
        <v>969.91337209374444</v>
      </c>
      <c r="Y182">
        <v>1008.5291808165911</v>
      </c>
      <c r="Z182">
        <v>1048.1064010096256</v>
      </c>
      <c r="AA182">
        <v>1074.5574436711252</v>
      </c>
      <c r="AB182">
        <v>1110.4846656351604</v>
      </c>
      <c r="AC182">
        <v>1151.3645688705569</v>
      </c>
      <c r="AD182">
        <v>1192.4165665888072</v>
      </c>
      <c r="AE182">
        <v>1227.1450214917884</v>
      </c>
      <c r="AF182">
        <v>1231.0340801250404</v>
      </c>
      <c r="AG182">
        <v>1244.4323825978454</v>
      </c>
      <c r="AH182">
        <v>1256.7986298107435</v>
      </c>
      <c r="AI182">
        <v>1320.6373544978455</v>
      </c>
      <c r="AJ182">
        <v>1364.5320400770377</v>
      </c>
      <c r="AK182">
        <v>1407.7700853964373</v>
      </c>
      <c r="AL182">
        <v>1487.9249120594584</v>
      </c>
      <c r="AM182">
        <v>1555.0102578049996</v>
      </c>
      <c r="AN182">
        <v>1625.5710675316905</v>
      </c>
      <c r="AO182">
        <v>1673.9950837187321</v>
      </c>
      <c r="AP182">
        <v>1768.9965743223052</v>
      </c>
      <c r="AQ182">
        <v>1840.9678931042122</v>
      </c>
      <c r="AR182">
        <v>1908.8664252117669</v>
      </c>
      <c r="AS182">
        <v>2011.980470686364</v>
      </c>
      <c r="AT182">
        <v>1965.8209112265629</v>
      </c>
      <c r="AU182">
        <v>2023.393935674962</v>
      </c>
      <c r="AV182">
        <v>2122.2151440587027</v>
      </c>
      <c r="AW182">
        <v>2216.2720543747291</v>
      </c>
      <c r="AX182">
        <v>2332.6523179032051</v>
      </c>
      <c r="AY182">
        <v>2486.6476217485151</v>
      </c>
      <c r="AZ182">
        <v>2628.1568031565016</v>
      </c>
      <c r="BA182">
        <v>2756.1219798481534</v>
      </c>
      <c r="BB182">
        <v>2826.2354153535439</v>
      </c>
      <c r="BC182">
        <v>3025.3011510418237</v>
      </c>
      <c r="BD182">
        <v>3257.447440345305</v>
      </c>
      <c r="BE182">
        <v>3512.1342562740319</v>
      </c>
      <c r="BF182">
        <v>3634.6170285336129</v>
      </c>
      <c r="BG182">
        <v>3846.8262383972365</v>
      </c>
      <c r="BH182">
        <v>3990.3531173944552</v>
      </c>
      <c r="BI182">
        <v>4174.636995728185</v>
      </c>
      <c r="BJ182">
        <v>4427.5425506983138</v>
      </c>
      <c r="BK182">
        <v>4495.7104628441821</v>
      </c>
      <c r="BL182">
        <v>4458.4344272584894</v>
      </c>
      <c r="BM182">
        <v>4229.749594418543</v>
      </c>
      <c r="BN182">
        <v>4360.5669239697572</v>
      </c>
      <c r="BO182">
        <v>4035.6526670537978</v>
      </c>
      <c r="BP182">
        <v>3968.676364794243</v>
      </c>
    </row>
    <row r="183" spans="1:68" hidden="1" x14ac:dyDescent="0.3">
      <c r="A183" t="s">
        <v>433</v>
      </c>
      <c r="B183" s="1" t="s">
        <v>434</v>
      </c>
      <c r="C183" t="s">
        <v>70</v>
      </c>
      <c r="D183" s="1" t="s">
        <v>71</v>
      </c>
      <c r="E183" t="s">
        <v>72</v>
      </c>
      <c r="F183" t="s">
        <v>72</v>
      </c>
      <c r="G183" t="s">
        <v>72</v>
      </c>
      <c r="H183" t="s">
        <v>72</v>
      </c>
      <c r="I183" t="s">
        <v>72</v>
      </c>
      <c r="J183" t="s">
        <v>72</v>
      </c>
      <c r="K183" t="s">
        <v>72</v>
      </c>
      <c r="L183" t="s">
        <v>72</v>
      </c>
      <c r="M183" t="s">
        <v>72</v>
      </c>
      <c r="N183" t="s">
        <v>72</v>
      </c>
      <c r="O183" t="s">
        <v>72</v>
      </c>
      <c r="P183" t="s">
        <v>72</v>
      </c>
      <c r="Q183" t="s">
        <v>72</v>
      </c>
      <c r="R183" t="s">
        <v>72</v>
      </c>
      <c r="S183" t="s">
        <v>72</v>
      </c>
      <c r="T183" t="s">
        <v>72</v>
      </c>
      <c r="U183" t="s">
        <v>72</v>
      </c>
      <c r="V183">
        <v>4449.3002735008777</v>
      </c>
      <c r="W183">
        <v>4637.9423668172931</v>
      </c>
      <c r="X183">
        <v>5011.880831927182</v>
      </c>
      <c r="Y183">
        <v>5457.7152436776014</v>
      </c>
      <c r="Z183">
        <v>5560.7208613025859</v>
      </c>
      <c r="AA183">
        <v>5611.9529261303287</v>
      </c>
      <c r="AB183">
        <v>5704.4111887282388</v>
      </c>
      <c r="AC183">
        <v>6242.391001303532</v>
      </c>
      <c r="AD183">
        <v>6814.0649346890832</v>
      </c>
      <c r="AE183">
        <v>7599.8518426862556</v>
      </c>
      <c r="AF183">
        <v>8150.5930405819263</v>
      </c>
      <c r="AG183">
        <v>8966.2883405409557</v>
      </c>
      <c r="AH183">
        <v>9533.5289424886687</v>
      </c>
      <c r="AI183">
        <v>10086.09706164682</v>
      </c>
      <c r="AJ183">
        <v>9920.9720953431461</v>
      </c>
      <c r="AK183">
        <v>10253.949843887776</v>
      </c>
      <c r="AL183">
        <v>10806.88613191247</v>
      </c>
      <c r="AM183">
        <v>11229.734979339542</v>
      </c>
      <c r="AN183">
        <v>11681.556635616615</v>
      </c>
      <c r="AO183">
        <v>12207.162330896925</v>
      </c>
      <c r="AP183">
        <v>12873.200095805641</v>
      </c>
      <c r="AQ183">
        <v>12644.290051601549</v>
      </c>
      <c r="AR183">
        <v>12878.17930944056</v>
      </c>
      <c r="AS183">
        <v>13973.250567209401</v>
      </c>
      <c r="AT183">
        <v>14539.421796365152</v>
      </c>
      <c r="AU183">
        <v>14649.717457040302</v>
      </c>
      <c r="AV183">
        <v>14022.867623904254</v>
      </c>
      <c r="AW183">
        <v>14536.621094405407</v>
      </c>
      <c r="AX183">
        <v>15901.942822309971</v>
      </c>
      <c r="AY183">
        <v>16350.774129037018</v>
      </c>
      <c r="AZ183">
        <v>16399.646071083436</v>
      </c>
      <c r="BA183">
        <v>18178.367390947624</v>
      </c>
      <c r="BB183">
        <v>17515.777090111031</v>
      </c>
      <c r="BC183">
        <v>17480.228695619076</v>
      </c>
      <c r="BD183">
        <v>17696.364851785616</v>
      </c>
      <c r="BE183">
        <v>17549.474312952843</v>
      </c>
      <c r="BF183">
        <v>18535.983221772247</v>
      </c>
      <c r="BG183">
        <v>19892.100818940384</v>
      </c>
      <c r="BH183">
        <v>20029.759828880982</v>
      </c>
      <c r="BI183">
        <v>20818.342075774326</v>
      </c>
      <c r="BJ183">
        <v>20865.648247961119</v>
      </c>
      <c r="BK183">
        <v>21294.391932040431</v>
      </c>
      <c r="BL183">
        <v>21919.781521520108</v>
      </c>
      <c r="BM183">
        <v>18581.380657382644</v>
      </c>
      <c r="BN183">
        <v>18684.630294034672</v>
      </c>
      <c r="BO183">
        <v>20628.686399289327</v>
      </c>
      <c r="BP183">
        <v>21292.702560944017</v>
      </c>
    </row>
    <row r="184" spans="1:68" hidden="1" x14ac:dyDescent="0.3">
      <c r="A184" t="s">
        <v>435</v>
      </c>
      <c r="B184" s="1" t="s">
        <v>436</v>
      </c>
      <c r="C184" t="s">
        <v>70</v>
      </c>
      <c r="D184" s="1" t="s">
        <v>71</v>
      </c>
      <c r="E184" t="s">
        <v>72</v>
      </c>
      <c r="F184" t="s">
        <v>72</v>
      </c>
      <c r="G184" t="s">
        <v>72</v>
      </c>
      <c r="H184" t="s">
        <v>72</v>
      </c>
      <c r="I184" t="s">
        <v>72</v>
      </c>
      <c r="J184" t="s">
        <v>72</v>
      </c>
      <c r="K184" t="s">
        <v>72</v>
      </c>
      <c r="L184" t="s">
        <v>72</v>
      </c>
      <c r="M184" t="s">
        <v>72</v>
      </c>
      <c r="N184" t="s">
        <v>72</v>
      </c>
      <c r="O184" t="s">
        <v>72</v>
      </c>
      <c r="P184" t="s">
        <v>72</v>
      </c>
      <c r="Q184" t="s">
        <v>72</v>
      </c>
      <c r="R184" t="s">
        <v>72</v>
      </c>
      <c r="S184" t="s">
        <v>72</v>
      </c>
      <c r="T184" t="s">
        <v>72</v>
      </c>
      <c r="U184" t="s">
        <v>72</v>
      </c>
      <c r="V184">
        <v>4186.5988773285444</v>
      </c>
      <c r="W184">
        <v>4539.1677538812319</v>
      </c>
      <c r="X184">
        <v>4629.8483821165692</v>
      </c>
      <c r="Y184">
        <v>4446.2763773581</v>
      </c>
      <c r="Z184">
        <v>4640.023429520943</v>
      </c>
      <c r="AA184">
        <v>4651.0602110282434</v>
      </c>
      <c r="AB184">
        <v>4796.6327700952834</v>
      </c>
      <c r="AC184">
        <v>5059.0715688888167</v>
      </c>
      <c r="AD184">
        <v>5390.6199712152611</v>
      </c>
      <c r="AE184">
        <v>6072.787698997643</v>
      </c>
      <c r="AF184">
        <v>6220.1712231806632</v>
      </c>
      <c r="AG184">
        <v>6988.6965789360311</v>
      </c>
      <c r="AH184">
        <v>7518.9084805090952</v>
      </c>
      <c r="AI184">
        <v>8155.5110531640585</v>
      </c>
      <c r="AJ184">
        <v>8074.5367117032129</v>
      </c>
      <c r="AK184">
        <v>8588.5973191393132</v>
      </c>
      <c r="AL184">
        <v>8512.2406798227239</v>
      </c>
      <c r="AM184">
        <v>8535.3857513501935</v>
      </c>
      <c r="AN184">
        <v>8582.7355693196532</v>
      </c>
      <c r="AO184">
        <v>8740.5728786616673</v>
      </c>
      <c r="AP184">
        <v>8596.9857315312674</v>
      </c>
      <c r="AQ184">
        <v>9055.8188966663784</v>
      </c>
      <c r="AR184">
        <v>9215.3540671155042</v>
      </c>
      <c r="AS184">
        <v>9147.9373973253387</v>
      </c>
      <c r="AT184">
        <v>8775.975997989086</v>
      </c>
      <c r="AU184">
        <v>8746.8922177686636</v>
      </c>
      <c r="AV184">
        <v>9050.1072323783974</v>
      </c>
      <c r="AW184">
        <v>9637.3589611117477</v>
      </c>
      <c r="AX184">
        <v>9531.2527741210888</v>
      </c>
      <c r="AY184">
        <v>10055.828846695586</v>
      </c>
      <c r="AZ184">
        <v>10161.961213953149</v>
      </c>
      <c r="BA184">
        <v>10597.975341529074</v>
      </c>
      <c r="BB184">
        <v>10230.683265819584</v>
      </c>
      <c r="BC184">
        <v>10189.565529442852</v>
      </c>
      <c r="BD184">
        <v>10555.741128124675</v>
      </c>
      <c r="BE184">
        <v>10484.634301965018</v>
      </c>
      <c r="BF184">
        <v>10223.981151676637</v>
      </c>
      <c r="BG184">
        <v>10330.408561169936</v>
      </c>
      <c r="BH184">
        <v>10292.733530008829</v>
      </c>
      <c r="BI184">
        <v>10597.882421809732</v>
      </c>
      <c r="BJ184">
        <v>10909.670249407276</v>
      </c>
      <c r="BK184">
        <v>11178.861328829877</v>
      </c>
      <c r="BL184">
        <v>11062.535245455791</v>
      </c>
      <c r="BM184">
        <v>8321.2535743787375</v>
      </c>
      <c r="BN184">
        <v>9317.4141186147226</v>
      </c>
      <c r="BO184">
        <v>10988.971428072353</v>
      </c>
      <c r="BP184">
        <v>11314.734327866032</v>
      </c>
    </row>
    <row r="185" spans="1:68" hidden="1" x14ac:dyDescent="0.3">
      <c r="A185" t="s">
        <v>437</v>
      </c>
      <c r="B185" s="1" t="s">
        <v>438</v>
      </c>
      <c r="C185" t="s">
        <v>70</v>
      </c>
      <c r="D185" s="1" t="s">
        <v>71</v>
      </c>
      <c r="E185" t="s">
        <v>72</v>
      </c>
      <c r="F185" t="s">
        <v>72</v>
      </c>
      <c r="G185" t="s">
        <v>72</v>
      </c>
      <c r="H185" t="s">
        <v>72</v>
      </c>
      <c r="I185" t="s">
        <v>72</v>
      </c>
      <c r="J185" t="s">
        <v>72</v>
      </c>
      <c r="K185" t="s">
        <v>72</v>
      </c>
      <c r="L185" t="s">
        <v>72</v>
      </c>
      <c r="M185" t="s">
        <v>72</v>
      </c>
      <c r="N185" t="s">
        <v>72</v>
      </c>
      <c r="O185" t="s">
        <v>72</v>
      </c>
      <c r="P185" t="s">
        <v>72</v>
      </c>
      <c r="Q185" t="s">
        <v>72</v>
      </c>
      <c r="R185" t="s">
        <v>72</v>
      </c>
      <c r="S185" t="s">
        <v>72</v>
      </c>
      <c r="T185" t="s">
        <v>72</v>
      </c>
      <c r="U185" t="s">
        <v>72</v>
      </c>
      <c r="V185" t="s">
        <v>72</v>
      </c>
      <c r="W185" t="s">
        <v>72</v>
      </c>
      <c r="X185" t="s">
        <v>72</v>
      </c>
      <c r="Y185" t="s">
        <v>72</v>
      </c>
      <c r="Z185" t="s">
        <v>72</v>
      </c>
      <c r="AA185" t="s">
        <v>72</v>
      </c>
      <c r="AB185" t="s">
        <v>72</v>
      </c>
      <c r="AC185" t="s">
        <v>72</v>
      </c>
      <c r="AD185" t="s">
        <v>72</v>
      </c>
      <c r="AE185" t="s">
        <v>72</v>
      </c>
      <c r="AF185" t="s">
        <v>72</v>
      </c>
      <c r="AG185" t="s">
        <v>72</v>
      </c>
      <c r="AH185" t="s">
        <v>72</v>
      </c>
      <c r="AI185" t="s">
        <v>72</v>
      </c>
      <c r="AJ185" t="s">
        <v>72</v>
      </c>
      <c r="AK185" t="s">
        <v>72</v>
      </c>
      <c r="AL185" t="s">
        <v>72</v>
      </c>
      <c r="AM185" t="s">
        <v>72</v>
      </c>
      <c r="AN185" t="s">
        <v>72</v>
      </c>
      <c r="AO185" t="s">
        <v>72</v>
      </c>
      <c r="AP185" t="s">
        <v>72</v>
      </c>
      <c r="AQ185" t="s">
        <v>72</v>
      </c>
      <c r="AR185" t="s">
        <v>72</v>
      </c>
      <c r="AS185" t="s">
        <v>72</v>
      </c>
      <c r="AT185" t="s">
        <v>72</v>
      </c>
      <c r="AU185" t="s">
        <v>72</v>
      </c>
      <c r="AV185" t="s">
        <v>72</v>
      </c>
      <c r="AW185" t="s">
        <v>72</v>
      </c>
      <c r="AX185" t="s">
        <v>72</v>
      </c>
      <c r="AY185" t="s">
        <v>72</v>
      </c>
      <c r="AZ185" t="s">
        <v>72</v>
      </c>
      <c r="BA185" t="s">
        <v>72</v>
      </c>
      <c r="BB185" t="s">
        <v>72</v>
      </c>
      <c r="BC185" t="s">
        <v>72</v>
      </c>
      <c r="BD185" t="s">
        <v>72</v>
      </c>
      <c r="BE185" t="s">
        <v>72</v>
      </c>
      <c r="BF185" t="s">
        <v>72</v>
      </c>
      <c r="BG185" t="s">
        <v>72</v>
      </c>
      <c r="BH185" t="s">
        <v>72</v>
      </c>
      <c r="BI185" t="s">
        <v>72</v>
      </c>
      <c r="BJ185" t="s">
        <v>72</v>
      </c>
      <c r="BK185" t="s">
        <v>72</v>
      </c>
      <c r="BL185" t="s">
        <v>72</v>
      </c>
      <c r="BM185" t="s">
        <v>72</v>
      </c>
      <c r="BN185" t="s">
        <v>72</v>
      </c>
      <c r="BO185" t="s">
        <v>72</v>
      </c>
      <c r="BP185" t="s">
        <v>72</v>
      </c>
    </row>
    <row r="186" spans="1:68" hidden="1" x14ac:dyDescent="0.3">
      <c r="A186" t="s">
        <v>439</v>
      </c>
      <c r="B186" s="1" t="s">
        <v>440</v>
      </c>
      <c r="C186" t="s">
        <v>70</v>
      </c>
      <c r="D186" s="1" t="s">
        <v>71</v>
      </c>
      <c r="E186">
        <v>1891.8660866485993</v>
      </c>
      <c r="F186">
        <v>1942.3130830564396</v>
      </c>
      <c r="G186">
        <v>1979.0220788212105</v>
      </c>
      <c r="H186">
        <v>1824.5791831184142</v>
      </c>
      <c r="I186">
        <v>1861.8145816189715</v>
      </c>
      <c r="J186">
        <v>1848.6877780112161</v>
      </c>
      <c r="K186">
        <v>1819.6121674444767</v>
      </c>
      <c r="L186">
        <v>1621.4592657249609</v>
      </c>
      <c r="M186">
        <v>1702.1951056243863</v>
      </c>
      <c r="N186">
        <v>1726.231306388021</v>
      </c>
      <c r="O186">
        <v>1885.8480073895323</v>
      </c>
      <c r="P186">
        <v>1917.6696553215447</v>
      </c>
      <c r="Q186">
        <v>2385.6579565463949</v>
      </c>
      <c r="R186">
        <v>2098.3248008426735</v>
      </c>
      <c r="S186">
        <v>1894.1543855608243</v>
      </c>
      <c r="T186">
        <v>1734.399807540691</v>
      </c>
      <c r="U186">
        <v>1899.2006220184815</v>
      </c>
      <c r="V186">
        <v>2134.3506039034305</v>
      </c>
      <c r="W186">
        <v>2326.7816336936335</v>
      </c>
      <c r="X186">
        <v>2390.9396076880435</v>
      </c>
      <c r="Y186">
        <v>2435.715851878228</v>
      </c>
      <c r="Z186">
        <v>2531.3520847340537</v>
      </c>
      <c r="AA186">
        <v>2625.674366711562</v>
      </c>
      <c r="AB186">
        <v>2665.2496962646533</v>
      </c>
      <c r="AC186">
        <v>2824.1843761200021</v>
      </c>
      <c r="AD186">
        <v>2983.0994570248249</v>
      </c>
      <c r="AE186">
        <v>3136.5139254924266</v>
      </c>
      <c r="AF186">
        <v>3139.4852916912196</v>
      </c>
      <c r="AG186">
        <v>3571.5801092346901</v>
      </c>
      <c r="AH186">
        <v>3613.9147919277366</v>
      </c>
      <c r="AI186">
        <v>3758.2749774253521</v>
      </c>
      <c r="AJ186">
        <v>3791.0782218774011</v>
      </c>
      <c r="AK186">
        <v>4017.1272774958711</v>
      </c>
      <c r="AL186">
        <v>4173.1780543856585</v>
      </c>
      <c r="AM186">
        <v>4109.4302858569317</v>
      </c>
      <c r="AN186">
        <v>4419.6740944945432</v>
      </c>
      <c r="AO186">
        <v>4472.0520334995053</v>
      </c>
      <c r="AP186">
        <v>4629.3712810961488</v>
      </c>
      <c r="AQ186">
        <v>4823.4067226929046</v>
      </c>
      <c r="AR186">
        <v>4961.5241025766973</v>
      </c>
      <c r="AS186">
        <v>5050.9091513817702</v>
      </c>
      <c r="AT186">
        <v>5146.9891039480908</v>
      </c>
      <c r="AU186">
        <v>5431.0759824664137</v>
      </c>
      <c r="AV186">
        <v>5812.0081136885547</v>
      </c>
      <c r="AW186">
        <v>6078.0229696342167</v>
      </c>
      <c r="AX186">
        <v>6260.6904792597152</v>
      </c>
      <c r="AY186">
        <v>6735.778942257567</v>
      </c>
      <c r="AZ186">
        <v>6997.474397224184</v>
      </c>
      <c r="BA186">
        <v>7058.1424628088744</v>
      </c>
      <c r="BB186">
        <v>6991.0330442301438</v>
      </c>
      <c r="BC186">
        <v>6711.0052943764304</v>
      </c>
      <c r="BD186">
        <v>6707.4425167714044</v>
      </c>
      <c r="BE186">
        <v>6824.7859923603428</v>
      </c>
      <c r="BF186">
        <v>7034.0409028886525</v>
      </c>
      <c r="BG186">
        <v>7157.823385079394</v>
      </c>
      <c r="BH186">
        <v>7386.7466384511508</v>
      </c>
      <c r="BI186">
        <v>7730.6759107292237</v>
      </c>
      <c r="BJ186">
        <v>7873.4420397060167</v>
      </c>
      <c r="BK186">
        <v>8144.150820589246</v>
      </c>
      <c r="BL186">
        <v>8225.936437095912</v>
      </c>
      <c r="BM186">
        <v>7940.454685636465</v>
      </c>
      <c r="BN186">
        <v>8023.3139802885471</v>
      </c>
      <c r="BO186">
        <v>8629.5313440762457</v>
      </c>
      <c r="BP186">
        <v>9170.7494673276051</v>
      </c>
    </row>
    <row r="187" spans="1:68" hidden="1" x14ac:dyDescent="0.3">
      <c r="A187" t="s">
        <v>441</v>
      </c>
      <c r="B187" s="1" t="s">
        <v>442</v>
      </c>
      <c r="C187" t="s">
        <v>70</v>
      </c>
      <c r="D187" s="1" t="s">
        <v>71</v>
      </c>
      <c r="E187">
        <v>856.42254638671898</v>
      </c>
      <c r="F187">
        <v>834.89453125</v>
      </c>
      <c r="G187">
        <v>869.46441650390602</v>
      </c>
      <c r="H187">
        <v>822.62432861328102</v>
      </c>
      <c r="I187">
        <v>791.00921630859398</v>
      </c>
      <c r="J187">
        <v>820.89996337890602</v>
      </c>
      <c r="K187">
        <v>770.958740234375</v>
      </c>
      <c r="L187">
        <v>762.15350341796898</v>
      </c>
      <c r="M187">
        <v>757.09283447265602</v>
      </c>
      <c r="N187">
        <v>747.844970703125</v>
      </c>
      <c r="O187">
        <v>771.62738037109398</v>
      </c>
      <c r="P187">
        <v>767.07232666015602</v>
      </c>
      <c r="Q187">
        <v>706.77056884765602</v>
      </c>
      <c r="R187">
        <v>689.46984863281295</v>
      </c>
      <c r="S187">
        <v>742.03546142578102</v>
      </c>
      <c r="T187">
        <v>826.951904296875</v>
      </c>
      <c r="U187">
        <v>929.20715332031295</v>
      </c>
      <c r="V187">
        <v>950.16760253906295</v>
      </c>
      <c r="W187">
        <v>859.84881591796898</v>
      </c>
      <c r="X187">
        <v>785.59655761718795</v>
      </c>
      <c r="Y187">
        <v>767.00085449218795</v>
      </c>
      <c r="Z187">
        <v>792.42663574218795</v>
      </c>
      <c r="AA187">
        <v>808.75567626953102</v>
      </c>
      <c r="AB187">
        <v>800.22869873046898</v>
      </c>
      <c r="AC187">
        <v>743.12139892578102</v>
      </c>
      <c r="AD187">
        <v>683.35583496093795</v>
      </c>
      <c r="AE187">
        <v>706.27081298828102</v>
      </c>
      <c r="AF187">
        <v>793.31231689453102</v>
      </c>
      <c r="AG187">
        <v>786.16864013671898</v>
      </c>
      <c r="AH187">
        <v>851.10858154296898</v>
      </c>
      <c r="AI187">
        <v>791.58929443359398</v>
      </c>
      <c r="AJ187">
        <v>835.55090332031295</v>
      </c>
      <c r="AK187">
        <v>876.65246582031295</v>
      </c>
      <c r="AL187">
        <v>901.71710205078102</v>
      </c>
      <c r="AM187">
        <v>889.03759765625</v>
      </c>
      <c r="AN187">
        <v>917.762451171875</v>
      </c>
      <c r="AO187">
        <v>948.71026611328102</v>
      </c>
      <c r="AP187">
        <v>1094.54992675781</v>
      </c>
      <c r="AQ187">
        <v>1116.26525878906</v>
      </c>
      <c r="AR187">
        <v>1123.28955078125</v>
      </c>
      <c r="AS187">
        <v>1160.33764648438</v>
      </c>
      <c r="AT187">
        <v>1201.35119628906</v>
      </c>
      <c r="AU187">
        <v>1239.50402832031</v>
      </c>
      <c r="AV187">
        <v>1282.81799316406</v>
      </c>
      <c r="AW187">
        <v>1312.67370605469</v>
      </c>
      <c r="AX187">
        <v>1347.44567871094</v>
      </c>
      <c r="AY187">
        <v>1392.07580566406</v>
      </c>
      <c r="AZ187">
        <v>1425.59375</v>
      </c>
      <c r="BA187">
        <v>1434.08386230469</v>
      </c>
      <c r="BB187">
        <v>1351.802734375</v>
      </c>
      <c r="BC187">
        <v>1362.701171875</v>
      </c>
      <c r="BD187">
        <v>1449.43676757813</v>
      </c>
      <c r="BE187">
        <v>1352.86926269531</v>
      </c>
      <c r="BF187">
        <v>1347.4755859375</v>
      </c>
      <c r="BG187">
        <v>1371.69604492188</v>
      </c>
      <c r="BH187">
        <v>1355.12609863281</v>
      </c>
      <c r="BI187">
        <v>1359.1748046875</v>
      </c>
      <c r="BJ187">
        <v>1324.982421875</v>
      </c>
      <c r="BK187">
        <v>1248.95727539063</v>
      </c>
      <c r="BL187">
        <v>1186.90600585938</v>
      </c>
      <c r="BM187">
        <v>1112.7216796875</v>
      </c>
      <c r="BN187">
        <v>1062.83142089844</v>
      </c>
      <c r="BO187">
        <v>1025.3212890625</v>
      </c>
      <c r="BP187">
        <v>878.65673828125</v>
      </c>
    </row>
    <row r="188" spans="1:68" hidden="1" x14ac:dyDescent="0.3">
      <c r="A188" t="s">
        <v>443</v>
      </c>
      <c r="B188" s="1" t="s">
        <v>444</v>
      </c>
      <c r="C188" t="s">
        <v>70</v>
      </c>
      <c r="D188" s="1" t="s">
        <v>71</v>
      </c>
      <c r="E188">
        <v>3874.3438394238788</v>
      </c>
      <c r="F188">
        <v>3920.4788727812738</v>
      </c>
      <c r="G188">
        <v>3927.5339288282894</v>
      </c>
      <c r="H188">
        <v>3994.4942544651626</v>
      </c>
      <c r="I188">
        <v>4103.9265172688838</v>
      </c>
      <c r="J188">
        <v>4442.0577798733066</v>
      </c>
      <c r="K188">
        <v>5118.4096043732125</v>
      </c>
      <c r="L188">
        <v>5546.078510991726</v>
      </c>
      <c r="M188">
        <v>5768.6767973131709</v>
      </c>
      <c r="N188">
        <v>5829.0293292106135</v>
      </c>
      <c r="O188">
        <v>5792.6005579090424</v>
      </c>
      <c r="P188">
        <v>5832.6259847272404</v>
      </c>
      <c r="Q188">
        <v>5717.3735452656902</v>
      </c>
      <c r="R188">
        <v>5631.4317978952231</v>
      </c>
      <c r="S188">
        <v>5679.9257827358342</v>
      </c>
      <c r="T188">
        <v>5874.4319506100665</v>
      </c>
      <c r="U188">
        <v>6439.1000422039579</v>
      </c>
      <c r="V188">
        <v>7158.8079056632414</v>
      </c>
      <c r="W188">
        <v>7709.7233375447449</v>
      </c>
      <c r="X188">
        <v>7755.3180517840565</v>
      </c>
      <c r="Y188">
        <v>7115.2744928409466</v>
      </c>
      <c r="Z188">
        <v>7605.3137202461312</v>
      </c>
      <c r="AA188">
        <v>7258.2948145021846</v>
      </c>
      <c r="AB188">
        <v>6936.2279232952651</v>
      </c>
      <c r="AC188">
        <v>6747.3886979342315</v>
      </c>
      <c r="AD188">
        <v>6801.3847469807288</v>
      </c>
      <c r="AE188">
        <v>6764.920344365758</v>
      </c>
      <c r="AF188">
        <v>6273.6248546509632</v>
      </c>
      <c r="AG188">
        <v>6674.3057993238108</v>
      </c>
      <c r="AH188">
        <v>6848.6791153844169</v>
      </c>
      <c r="AI188">
        <v>6470.8299973423382</v>
      </c>
      <c r="AJ188">
        <v>6594.0210700318758</v>
      </c>
      <c r="AK188">
        <v>6564.5329527771137</v>
      </c>
      <c r="AL188">
        <v>6083.3245293945092</v>
      </c>
      <c r="AM188">
        <v>6228.6196922897389</v>
      </c>
      <c r="AN188">
        <v>6114.7673652024296</v>
      </c>
      <c r="AO188">
        <v>6045.8940904024321</v>
      </c>
      <c r="AP188">
        <v>6262.7665994913677</v>
      </c>
      <c r="AQ188">
        <v>6283.8492601885864</v>
      </c>
      <c r="AR188">
        <v>6081.1788572735441</v>
      </c>
      <c r="AS188">
        <v>6098.1860770498815</v>
      </c>
      <c r="AT188">
        <v>6244.8486072415326</v>
      </c>
      <c r="AU188">
        <v>6312.5681644739716</v>
      </c>
      <c r="AV188">
        <v>6602.1828874106513</v>
      </c>
      <c r="AW188">
        <v>7068.0761092319135</v>
      </c>
      <c r="AX188">
        <v>7305.327267131137</v>
      </c>
      <c r="AY188">
        <v>7642.651014930123</v>
      </c>
      <c r="AZ188">
        <v>7943.1789460415912</v>
      </c>
      <c r="BA188">
        <v>8179.4631554780517</v>
      </c>
      <c r="BB188">
        <v>8331.578840819564</v>
      </c>
      <c r="BC188">
        <v>8664.4572703567374</v>
      </c>
      <c r="BD188">
        <v>9070.5155647240208</v>
      </c>
      <c r="BE188">
        <v>9214.9918174790382</v>
      </c>
      <c r="BF188">
        <v>9387.1496064986804</v>
      </c>
      <c r="BG188">
        <v>9316.3919849883187</v>
      </c>
      <c r="BH188">
        <v>8907.8372583009113</v>
      </c>
      <c r="BI188">
        <v>8383.2300394886661</v>
      </c>
      <c r="BJ188">
        <v>8426.0304983524347</v>
      </c>
      <c r="BK188">
        <v>8751.2839767674413</v>
      </c>
      <c r="BL188">
        <v>8756.3302887061691</v>
      </c>
      <c r="BM188">
        <v>7275.5115962053414</v>
      </c>
      <c r="BN188">
        <v>7029.7716179113831</v>
      </c>
      <c r="BO188">
        <v>7141.9604360571448</v>
      </c>
      <c r="BP188">
        <v>7229.4096468599428</v>
      </c>
    </row>
    <row r="189" spans="1:68" hidden="1" x14ac:dyDescent="0.3">
      <c r="A189" t="s">
        <v>445</v>
      </c>
      <c r="B189" s="1" t="s">
        <v>446</v>
      </c>
      <c r="C189" t="s">
        <v>70</v>
      </c>
      <c r="D189" s="1" t="s">
        <v>71</v>
      </c>
      <c r="E189">
        <v>16651.936625774619</v>
      </c>
      <c r="F189">
        <v>17515.276048614516</v>
      </c>
      <c r="G189">
        <v>18160.819938295772</v>
      </c>
      <c r="H189">
        <v>19020.905452681807</v>
      </c>
      <c r="I189">
        <v>20167.116468823144</v>
      </c>
      <c r="J189">
        <v>20741.528336248553</v>
      </c>
      <c r="K189">
        <v>20974.660951277889</v>
      </c>
      <c r="L189">
        <v>21514.837064891359</v>
      </c>
      <c r="M189">
        <v>22172.69499685146</v>
      </c>
      <c r="N189">
        <v>23120.292832993182</v>
      </c>
      <c r="O189">
        <v>24388.298210130899</v>
      </c>
      <c r="P189">
        <v>24449.862775374433</v>
      </c>
      <c r="Q189">
        <v>24935.662316189755</v>
      </c>
      <c r="R189">
        <v>25880.457618271066</v>
      </c>
      <c r="S189">
        <v>26630.779915101895</v>
      </c>
      <c r="T189">
        <v>27202.343886370538</v>
      </c>
      <c r="U189">
        <v>27390.376857651449</v>
      </c>
      <c r="V189">
        <v>26857.599201599798</v>
      </c>
      <c r="W189">
        <v>27248.574338554055</v>
      </c>
      <c r="X189">
        <v>28233.241769196222</v>
      </c>
      <c r="Y189">
        <v>28654.971063496523</v>
      </c>
      <c r="Z189">
        <v>28750.803827611722</v>
      </c>
      <c r="AA189">
        <v>29093.161321042156</v>
      </c>
      <c r="AB189">
        <v>29632.698384871223</v>
      </c>
      <c r="AC189">
        <v>30857.970544118281</v>
      </c>
      <c r="AD189">
        <v>31472.59160957492</v>
      </c>
      <c r="AE189">
        <v>32244.542717244643</v>
      </c>
      <c r="AF189">
        <v>33214.957632382706</v>
      </c>
      <c r="AG189">
        <v>33908.738553757627</v>
      </c>
      <c r="AH189">
        <v>34577.483734532492</v>
      </c>
      <c r="AI189">
        <v>34570.305733993948</v>
      </c>
      <c r="AJ189">
        <v>33941.985181910168</v>
      </c>
      <c r="AK189">
        <v>33352.5383635834</v>
      </c>
      <c r="AL189">
        <v>32474.429914667056</v>
      </c>
      <c r="AM189">
        <v>33511.648722448095</v>
      </c>
      <c r="AN189">
        <v>34648.118915457511</v>
      </c>
      <c r="AO189">
        <v>35139.402991610761</v>
      </c>
      <c r="AP189">
        <v>36197.63420648071</v>
      </c>
      <c r="AQ189">
        <v>37737.462275382473</v>
      </c>
      <c r="AR189">
        <v>39309.597001651862</v>
      </c>
      <c r="AS189">
        <v>41117.152430350419</v>
      </c>
      <c r="AT189">
        <v>41601.30767828472</v>
      </c>
      <c r="AU189">
        <v>42377.119637975018</v>
      </c>
      <c r="AV189">
        <v>43194.926168404723</v>
      </c>
      <c r="AW189">
        <v>44891.323206397021</v>
      </c>
      <c r="AX189">
        <v>45990.374326398385</v>
      </c>
      <c r="AY189">
        <v>47864.810864230887</v>
      </c>
      <c r="AZ189">
        <v>49145.195833241189</v>
      </c>
      <c r="BA189">
        <v>48544.115894103597</v>
      </c>
      <c r="BB189">
        <v>46043.480944999355</v>
      </c>
      <c r="BC189">
        <v>48369.91004078761</v>
      </c>
      <c r="BD189">
        <v>49539.97260764923</v>
      </c>
      <c r="BE189">
        <v>48885.548417972488</v>
      </c>
      <c r="BF189">
        <v>49048.818750023791</v>
      </c>
      <c r="BG189">
        <v>49855.301012312979</v>
      </c>
      <c r="BH189">
        <v>51545.483609532152</v>
      </c>
      <c r="BI189">
        <v>51955.861070363433</v>
      </c>
      <c r="BJ189">
        <v>52576.810282105143</v>
      </c>
      <c r="BK189">
        <v>52983.006861748217</v>
      </c>
      <c r="BL189">
        <v>53490.351819874588</v>
      </c>
      <c r="BM189">
        <v>51952.673132834207</v>
      </c>
      <c r="BN189">
        <v>54816.005848572975</v>
      </c>
      <c r="BO189">
        <v>55894.161942414736</v>
      </c>
      <c r="BP189">
        <v>55521.432752774861</v>
      </c>
    </row>
    <row r="190" spans="1:68" hidden="1" x14ac:dyDescent="0.3">
      <c r="A190" t="s">
        <v>447</v>
      </c>
      <c r="B190" s="1" t="s">
        <v>448</v>
      </c>
      <c r="C190" t="s">
        <v>70</v>
      </c>
      <c r="D190" s="1" t="s">
        <v>71</v>
      </c>
      <c r="E190">
        <v>39907.263948195403</v>
      </c>
      <c r="F190">
        <v>42297.964739189898</v>
      </c>
      <c r="G190">
        <v>43214.515514874569</v>
      </c>
      <c r="H190">
        <v>44364.466052059433</v>
      </c>
      <c r="I190">
        <v>45930.292981482169</v>
      </c>
      <c r="J190">
        <v>46358.4508627756</v>
      </c>
      <c r="K190">
        <v>47005.687365484293</v>
      </c>
      <c r="L190">
        <v>47845.626727615483</v>
      </c>
      <c r="M190">
        <v>48942.13651340895</v>
      </c>
      <c r="N190">
        <v>51120.434660518331</v>
      </c>
      <c r="O190">
        <v>53989.160671197904</v>
      </c>
      <c r="P190">
        <v>55895.352541115404</v>
      </c>
      <c r="Q190">
        <v>57246.129514352513</v>
      </c>
      <c r="R190">
        <v>58558.192471730486</v>
      </c>
      <c r="S190">
        <v>59091.084143946275</v>
      </c>
      <c r="T190">
        <v>54811.345517690337</v>
      </c>
      <c r="U190">
        <v>54351.757934947891</v>
      </c>
      <c r="V190">
        <v>55863.553518633547</v>
      </c>
      <c r="W190">
        <v>56087.045941721015</v>
      </c>
      <c r="X190">
        <v>57369.143193337506</v>
      </c>
      <c r="Y190">
        <v>59771.449215625209</v>
      </c>
      <c r="Z190">
        <v>60397.273063579261</v>
      </c>
      <c r="AA190">
        <v>59259.160767002861</v>
      </c>
      <c r="AB190">
        <v>59382.701416869917</v>
      </c>
      <c r="AC190">
        <v>60949.932305304654</v>
      </c>
      <c r="AD190">
        <v>62910.658137525184</v>
      </c>
      <c r="AE190">
        <v>63747.335762483344</v>
      </c>
      <c r="AF190">
        <v>64352.555339868544</v>
      </c>
      <c r="AG190">
        <v>65975.106512222235</v>
      </c>
      <c r="AH190">
        <v>68278.062056322204</v>
      </c>
      <c r="AI190">
        <v>70063.851690488213</v>
      </c>
      <c r="AJ190">
        <v>68559.938175943695</v>
      </c>
      <c r="AK190">
        <v>67778.547486405674</v>
      </c>
      <c r="AL190">
        <v>67079.464388904104</v>
      </c>
      <c r="AM190">
        <v>67391.844334289708</v>
      </c>
      <c r="AN190">
        <v>67264.911294191392</v>
      </c>
      <c r="AO190">
        <v>67284.109129595206</v>
      </c>
      <c r="AP190">
        <v>68640.074450904518</v>
      </c>
      <c r="AQ190">
        <v>70510.025467362619</v>
      </c>
      <c r="AR190">
        <v>71341.342852852249</v>
      </c>
      <c r="AS190">
        <v>73749.938803914803</v>
      </c>
      <c r="AT190">
        <v>74439.463600956966</v>
      </c>
      <c r="AU190">
        <v>73824.384882389437</v>
      </c>
      <c r="AV190">
        <v>73254.952914928042</v>
      </c>
      <c r="AW190">
        <v>74718.683611447428</v>
      </c>
      <c r="AX190">
        <v>76282.983964784886</v>
      </c>
      <c r="AY190">
        <v>78893.807735776179</v>
      </c>
      <c r="AZ190">
        <v>81254.170050463727</v>
      </c>
      <c r="BA190">
        <v>82481.06803613402</v>
      </c>
      <c r="BB190">
        <v>79585.521594202277</v>
      </c>
      <c r="BC190">
        <v>81315.422864566746</v>
      </c>
      <c r="BD190">
        <v>81874.336186079614</v>
      </c>
      <c r="BE190">
        <v>81964.886421699601</v>
      </c>
      <c r="BF190">
        <v>82479.921535640184</v>
      </c>
      <c r="BG190">
        <v>83394.371142372387</v>
      </c>
      <c r="BH190">
        <v>83806.447600383734</v>
      </c>
      <c r="BI190">
        <v>84611.099847960562</v>
      </c>
      <c r="BJ190">
        <v>84967.588548469852</v>
      </c>
      <c r="BK190">
        <v>86756.602129451261</v>
      </c>
      <c r="BL190">
        <v>87123.660436322636</v>
      </c>
      <c r="BM190">
        <v>84637.013231317935</v>
      </c>
      <c r="BN190">
        <v>88520.322001217937</v>
      </c>
      <c r="BO190">
        <v>90057.03594222333</v>
      </c>
      <c r="BP190">
        <v>89942.537545472005</v>
      </c>
    </row>
    <row r="191" spans="1:68" s="5" customFormat="1" x14ac:dyDescent="0.3">
      <c r="A191" s="5" t="s">
        <v>449</v>
      </c>
      <c r="B191" s="6" t="s">
        <v>450</v>
      </c>
      <c r="C191" s="5" t="s">
        <v>70</v>
      </c>
      <c r="D191" s="6" t="s">
        <v>71</v>
      </c>
      <c r="E191" s="5">
        <v>524.17331964044695</v>
      </c>
      <c r="F191" s="5">
        <v>563.73942110782741</v>
      </c>
      <c r="G191" s="5">
        <v>681.40235482045341</v>
      </c>
      <c r="H191" s="5">
        <v>603.9056812474123</v>
      </c>
      <c r="I191" s="5">
        <v>639.90686313489687</v>
      </c>
      <c r="J191" s="5">
        <v>634.42709364217626</v>
      </c>
      <c r="K191" s="5">
        <v>567.49001405645504</v>
      </c>
      <c r="L191" s="5">
        <v>594.89009835584045</v>
      </c>
      <c r="M191" s="5">
        <v>597.30656444291992</v>
      </c>
      <c r="N191" s="5">
        <v>686.34933190637753</v>
      </c>
      <c r="O191" s="5">
        <v>651.84860530173103</v>
      </c>
      <c r="P191" s="5">
        <v>686.40324751793287</v>
      </c>
      <c r="Q191" s="5">
        <v>833.22723192126898</v>
      </c>
      <c r="R191" s="5">
        <v>721.00255522944087</v>
      </c>
      <c r="S191" s="5">
        <v>876.72136937685923</v>
      </c>
      <c r="T191" s="5">
        <v>985.76071889838852</v>
      </c>
      <c r="U191" s="5">
        <v>1069.2577898966842</v>
      </c>
      <c r="V191" s="5">
        <v>1014.6239352846069</v>
      </c>
      <c r="W191" s="5">
        <v>1077.7972993549006</v>
      </c>
      <c r="X191" s="5">
        <v>1050.6371360539656</v>
      </c>
      <c r="Y191" s="5">
        <v>1162.7496865097644</v>
      </c>
      <c r="Z191" s="5">
        <v>1211.4475699094062</v>
      </c>
      <c r="AA191" s="5">
        <v>1205.0250318667188</v>
      </c>
      <c r="AB191" s="5">
        <v>1192.2800327500681</v>
      </c>
      <c r="AC191" s="5">
        <v>1063.9307639980889</v>
      </c>
      <c r="AD191" s="5">
        <v>1123.9273133479796</v>
      </c>
      <c r="AE191" s="5">
        <v>999.76287082690442</v>
      </c>
      <c r="AF191" s="5">
        <v>982.9253389404837</v>
      </c>
      <c r="AG191" s="5">
        <v>1122.4828085444756</v>
      </c>
      <c r="AH191" s="5">
        <v>938.9830628091745</v>
      </c>
      <c r="AI191" s="5">
        <v>944.66756963176795</v>
      </c>
      <c r="AJ191" s="5">
        <v>987.38780088051931</v>
      </c>
      <c r="AK191" s="5">
        <v>1083.7589707459904</v>
      </c>
      <c r="AL191" s="5">
        <v>1118.0707376996399</v>
      </c>
      <c r="AM191" s="5">
        <v>1165.5208442112416</v>
      </c>
      <c r="AN191" s="5">
        <v>1213.3568972127412</v>
      </c>
      <c r="AO191" s="5">
        <v>1296.7515527911175</v>
      </c>
      <c r="AP191" s="5">
        <v>1326.2708876754734</v>
      </c>
      <c r="AQ191" s="5">
        <v>1380.0305639974404</v>
      </c>
      <c r="AR191" s="5">
        <v>1297.4551656786468</v>
      </c>
      <c r="AS191" s="5">
        <v>1273.6649824051799</v>
      </c>
      <c r="AT191" s="5">
        <v>1254.6676068807758</v>
      </c>
      <c r="AU191" s="5">
        <v>1271.1505761322094</v>
      </c>
      <c r="AV191" s="5">
        <v>1328.1159496360706</v>
      </c>
      <c r="AW191" s="5">
        <v>1382.6869056697128</v>
      </c>
      <c r="AX191" s="5">
        <v>1429.1435187287302</v>
      </c>
      <c r="AY191" s="5">
        <v>1435.7119442774851</v>
      </c>
      <c r="AZ191" s="5">
        <v>1424.0400649381879</v>
      </c>
      <c r="BA191" s="5">
        <v>1434.368656074718</v>
      </c>
      <c r="BB191" s="5">
        <v>1494.5892260765047</v>
      </c>
      <c r="BC191" s="5">
        <v>1536.2673698878218</v>
      </c>
      <c r="BD191" s="5">
        <v>1552.7211333915855</v>
      </c>
      <c r="BE191" s="5">
        <v>1150.0820301164465</v>
      </c>
      <c r="BF191" s="5">
        <v>891.36863593470389</v>
      </c>
      <c r="BG191" s="5">
        <v>856.16623392008898</v>
      </c>
      <c r="BH191" s="5">
        <v>857.41788476068757</v>
      </c>
      <c r="BI191" s="5">
        <v>812.69027850895702</v>
      </c>
      <c r="BJ191" s="5">
        <v>805.99957629499374</v>
      </c>
      <c r="BK191" s="5">
        <v>802.43020935537447</v>
      </c>
      <c r="BL191" s="5">
        <v>781.31833346939072</v>
      </c>
      <c r="BM191" s="5">
        <v>754.57593926508252</v>
      </c>
      <c r="BN191" s="5">
        <v>744.60488486804672</v>
      </c>
      <c r="BO191" s="5" t="s">
        <v>72</v>
      </c>
      <c r="BP191" s="5" t="s">
        <v>72</v>
      </c>
    </row>
    <row r="192" spans="1:68" hidden="1" x14ac:dyDescent="0.3">
      <c r="A192" t="s">
        <v>451</v>
      </c>
      <c r="B192" s="1" t="s">
        <v>452</v>
      </c>
      <c r="C192" t="s">
        <v>70</v>
      </c>
      <c r="D192" s="1" t="s">
        <v>71</v>
      </c>
      <c r="E192" t="s">
        <v>72</v>
      </c>
      <c r="F192" t="s">
        <v>72</v>
      </c>
      <c r="G192" t="s">
        <v>72</v>
      </c>
      <c r="H192" t="s">
        <v>72</v>
      </c>
      <c r="I192" t="s">
        <v>72</v>
      </c>
      <c r="J192" t="s">
        <v>72</v>
      </c>
      <c r="K192" t="s">
        <v>72</v>
      </c>
      <c r="L192" t="s">
        <v>72</v>
      </c>
      <c r="M192" t="s">
        <v>72</v>
      </c>
      <c r="N192" t="s">
        <v>72</v>
      </c>
      <c r="O192" t="s">
        <v>72</v>
      </c>
      <c r="P192" t="s">
        <v>72</v>
      </c>
      <c r="Q192" t="s">
        <v>72</v>
      </c>
      <c r="R192" t="s">
        <v>72</v>
      </c>
      <c r="S192" t="s">
        <v>72</v>
      </c>
      <c r="T192" t="s">
        <v>72</v>
      </c>
      <c r="U192" t="s">
        <v>72</v>
      </c>
      <c r="V192" t="s">
        <v>72</v>
      </c>
      <c r="W192" t="s">
        <v>72</v>
      </c>
      <c r="X192" t="s">
        <v>72</v>
      </c>
      <c r="Y192" t="s">
        <v>72</v>
      </c>
      <c r="Z192" t="s">
        <v>72</v>
      </c>
      <c r="AA192" t="s">
        <v>72</v>
      </c>
      <c r="AB192" t="s">
        <v>72</v>
      </c>
      <c r="AC192" t="s">
        <v>72</v>
      </c>
      <c r="AD192">
        <v>1405.0157881029502</v>
      </c>
      <c r="AE192">
        <v>1412.464431681077</v>
      </c>
      <c r="AF192">
        <v>1353.7557172089832</v>
      </c>
      <c r="AG192">
        <v>1495.4503253860719</v>
      </c>
      <c r="AH192">
        <v>1354.60354531389</v>
      </c>
      <c r="AI192">
        <v>1308.3203184382014</v>
      </c>
      <c r="AJ192">
        <v>1185.1448328734275</v>
      </c>
      <c r="AK192">
        <v>826.59077353426392</v>
      </c>
      <c r="AL192">
        <v>683.5854137934283</v>
      </c>
      <c r="AM192">
        <v>529.99291830887444</v>
      </c>
      <c r="AN192">
        <v>455.38556436523237</v>
      </c>
      <c r="AO192">
        <v>371.83022057461068</v>
      </c>
      <c r="AP192">
        <v>373.04409658193686</v>
      </c>
      <c r="AQ192">
        <v>390.32789637261925</v>
      </c>
      <c r="AR192">
        <v>402.62592581233019</v>
      </c>
      <c r="AS192">
        <v>430.34098038987418</v>
      </c>
      <c r="AT192">
        <v>461.57796455921846</v>
      </c>
      <c r="AU192">
        <v>501.03488399583637</v>
      </c>
      <c r="AV192">
        <v>545.25185607822505</v>
      </c>
      <c r="AW192">
        <v>590.03112387877593</v>
      </c>
      <c r="AX192">
        <v>617.93883040247681</v>
      </c>
      <c r="AY192">
        <v>649.17703424219781</v>
      </c>
      <c r="AZ192">
        <v>687.06210608638457</v>
      </c>
      <c r="BA192">
        <v>727.55128530001934</v>
      </c>
      <c r="BB192">
        <v>741.35412855699803</v>
      </c>
      <c r="BC192">
        <v>773.67387189423243</v>
      </c>
      <c r="BD192">
        <v>813.52339456595098</v>
      </c>
      <c r="BE192">
        <v>855.68004067531399</v>
      </c>
      <c r="BF192">
        <v>898.64426762432925</v>
      </c>
      <c r="BG192">
        <v>937.00341211577529</v>
      </c>
      <c r="BH192">
        <v>970.36254718845248</v>
      </c>
      <c r="BI192">
        <v>1013.3911746878458</v>
      </c>
      <c r="BJ192">
        <v>1060.9968234751225</v>
      </c>
      <c r="BK192">
        <v>1116.2930210502507</v>
      </c>
      <c r="BL192">
        <v>1172.079054372208</v>
      </c>
      <c r="BM192">
        <v>1197.2106250504039</v>
      </c>
      <c r="BN192">
        <v>1281.9608440442582</v>
      </c>
      <c r="BO192">
        <v>1356.3172143867671</v>
      </c>
      <c r="BP192">
        <v>1441.2680608360777</v>
      </c>
    </row>
    <row r="193" spans="1:68" hidden="1" x14ac:dyDescent="0.3">
      <c r="A193" t="s">
        <v>453</v>
      </c>
      <c r="B193" s="1" t="s">
        <v>454</v>
      </c>
      <c r="C193" t="s">
        <v>70</v>
      </c>
      <c r="D193" s="1" t="s">
        <v>71</v>
      </c>
      <c r="E193">
        <v>822.77264404296898</v>
      </c>
      <c r="F193">
        <v>808.35760498046898</v>
      </c>
      <c r="G193">
        <v>856.47961425781295</v>
      </c>
      <c r="H193">
        <v>883.89392089843795</v>
      </c>
      <c r="I193">
        <v>905.39617919921898</v>
      </c>
      <c r="J193">
        <v>917.20623779296898</v>
      </c>
      <c r="K193">
        <v>993.977294921875</v>
      </c>
      <c r="L193">
        <v>1017.92364501953</v>
      </c>
      <c r="M193">
        <v>1048.47375488281</v>
      </c>
      <c r="N193">
        <v>1047.49548339844</v>
      </c>
      <c r="O193">
        <v>542.55328369140602</v>
      </c>
      <c r="P193">
        <v>544.75866699218795</v>
      </c>
      <c r="Q193">
        <v>563.391357421875</v>
      </c>
      <c r="R193">
        <v>577.39666748046898</v>
      </c>
      <c r="S193">
        <v>568.98913574218795</v>
      </c>
      <c r="T193">
        <v>570.83459472656295</v>
      </c>
      <c r="U193">
        <v>568.86602783203102</v>
      </c>
      <c r="V193">
        <v>549.07159423828102</v>
      </c>
      <c r="W193">
        <v>541.12634277343795</v>
      </c>
      <c r="X193">
        <v>536.32800292968795</v>
      </c>
      <c r="Y193">
        <v>533.93127441406295</v>
      </c>
      <c r="Z193">
        <v>512.957763671875</v>
      </c>
      <c r="AA193">
        <v>495.91061401367199</v>
      </c>
      <c r="AB193">
        <v>478.337646484375</v>
      </c>
      <c r="AC193">
        <v>484.98614501953102</v>
      </c>
      <c r="AD193">
        <v>475.54421997070301</v>
      </c>
      <c r="AE193">
        <v>485.46817016601602</v>
      </c>
      <c r="AF193">
        <v>492.41125488281301</v>
      </c>
      <c r="AG193">
        <v>512.32849121093795</v>
      </c>
      <c r="AH193">
        <v>517.510986328125</v>
      </c>
      <c r="AI193">
        <v>539.56494140625</v>
      </c>
      <c r="AJ193">
        <v>536.75286865234398</v>
      </c>
      <c r="AK193">
        <v>526.42077636718795</v>
      </c>
      <c r="AL193">
        <v>516.178955078125</v>
      </c>
      <c r="AM193">
        <v>504.301025390625</v>
      </c>
      <c r="AN193">
        <v>505.900390625</v>
      </c>
      <c r="AO193">
        <v>519.06298828125</v>
      </c>
      <c r="AP193">
        <v>526.49041748046898</v>
      </c>
      <c r="AQ193">
        <v>531.98229980468795</v>
      </c>
      <c r="AR193">
        <v>543.351318359375</v>
      </c>
      <c r="AS193">
        <v>552.06781005859398</v>
      </c>
      <c r="AT193">
        <v>569.900146484375</v>
      </c>
      <c r="AU193">
        <v>594.59881591796898</v>
      </c>
      <c r="AV193">
        <v>617.65130615234398</v>
      </c>
      <c r="AW193">
        <v>646.256591796875</v>
      </c>
      <c r="AX193">
        <v>675.61236572265602</v>
      </c>
      <c r="AY193">
        <v>699.86273193359398</v>
      </c>
      <c r="AZ193">
        <v>726.5927734375</v>
      </c>
      <c r="BA193">
        <v>747.27166748046898</v>
      </c>
      <c r="BB193">
        <v>767.23345947265602</v>
      </c>
      <c r="BC193">
        <v>795.04602050781295</v>
      </c>
      <c r="BD193">
        <v>832.01007080078102</v>
      </c>
      <c r="BE193">
        <v>844.56799316406295</v>
      </c>
      <c r="BF193">
        <v>875.11297607421898</v>
      </c>
      <c r="BG193">
        <v>905.48425292968795</v>
      </c>
      <c r="BH193">
        <v>929.7998046875</v>
      </c>
      <c r="BI193">
        <v>959.852294921875</v>
      </c>
      <c r="BJ193">
        <v>990.95208740234398</v>
      </c>
      <c r="BK193">
        <v>1012.49896240234</v>
      </c>
      <c r="BL193">
        <v>1039.51049804688</v>
      </c>
      <c r="BM193">
        <v>1028.91186523438</v>
      </c>
      <c r="BN193">
        <v>1041.75061035156</v>
      </c>
      <c r="BO193">
        <v>1057.73901367188</v>
      </c>
      <c r="BP193">
        <v>1080.78552246094</v>
      </c>
    </row>
    <row r="194" spans="1:68" hidden="1" x14ac:dyDescent="0.3">
      <c r="A194" t="s">
        <v>455</v>
      </c>
      <c r="B194" s="1" t="s">
        <v>456</v>
      </c>
      <c r="C194" t="s">
        <v>70</v>
      </c>
      <c r="D194" s="1" t="s">
        <v>71</v>
      </c>
      <c r="E194">
        <v>598.14964734701789</v>
      </c>
      <c r="F194">
        <v>611.74488123104425</v>
      </c>
      <c r="G194">
        <v>638.33666485990705</v>
      </c>
      <c r="H194">
        <v>668.75533904334384</v>
      </c>
      <c r="I194">
        <v>693.02765934219428</v>
      </c>
      <c r="J194">
        <v>727.27358789252798</v>
      </c>
      <c r="K194">
        <v>784.25002477534633</v>
      </c>
      <c r="L194">
        <v>827.03386218428568</v>
      </c>
      <c r="M194">
        <v>868.60367289449835</v>
      </c>
      <c r="N194">
        <v>899.42461581840314</v>
      </c>
      <c r="O194">
        <v>973.91832574500688</v>
      </c>
      <c r="P194">
        <v>993.38901693325045</v>
      </c>
      <c r="Q194">
        <v>1007.7891547165694</v>
      </c>
      <c r="R194">
        <v>1081.2665582656193</v>
      </c>
      <c r="S194">
        <v>1100.4597523897335</v>
      </c>
      <c r="T194">
        <v>1126.7073965640377</v>
      </c>
      <c r="U194">
        <v>1203.1570873476987</v>
      </c>
      <c r="V194">
        <v>1291.9249546219592</v>
      </c>
      <c r="W194">
        <v>1393.6167833298728</v>
      </c>
      <c r="X194">
        <v>1437.2004856243395</v>
      </c>
      <c r="Y194">
        <v>1479.2445822838231</v>
      </c>
      <c r="Z194">
        <v>1533.4454209814444</v>
      </c>
      <c r="AA194">
        <v>1582.5654628391781</v>
      </c>
      <c r="AB194">
        <v>1637.6297308681583</v>
      </c>
      <c r="AC194">
        <v>1698.1237968832293</v>
      </c>
      <c r="AD194">
        <v>1743.3843916596554</v>
      </c>
      <c r="AE194">
        <v>1806.0504203896949</v>
      </c>
      <c r="AF194">
        <v>1942.6480929379579</v>
      </c>
      <c r="AG194">
        <v>2162.3953922498408</v>
      </c>
      <c r="AH194">
        <v>2385.2278201763338</v>
      </c>
      <c r="AI194">
        <v>2608.1683631384394</v>
      </c>
      <c r="AJ194">
        <v>2787.3995254455367</v>
      </c>
      <c r="AK194">
        <v>2968.3150883087387</v>
      </c>
      <c r="AL194">
        <v>3166.7041541384174</v>
      </c>
      <c r="AM194">
        <v>3371.285825200719</v>
      </c>
      <c r="AN194">
        <v>3595.0645821464886</v>
      </c>
      <c r="AO194">
        <v>3748.6564045866194</v>
      </c>
      <c r="AP194">
        <v>3598.9310845669434</v>
      </c>
      <c r="AQ194">
        <v>3283.4806509054069</v>
      </c>
      <c r="AR194">
        <v>3395.2608229065963</v>
      </c>
      <c r="AS194">
        <v>3511.440360628651</v>
      </c>
      <c r="AT194">
        <v>3599.0958723425169</v>
      </c>
      <c r="AU194">
        <v>3786.338111147199</v>
      </c>
      <c r="AV194">
        <v>4023.8131956213065</v>
      </c>
      <c r="AW194">
        <v>4241.9019729542888</v>
      </c>
      <c r="AX194">
        <v>4385.280806387681</v>
      </c>
      <c r="AY194">
        <v>4568.556419766076</v>
      </c>
      <c r="AZ194">
        <v>4780.3033859298703</v>
      </c>
      <c r="BA194">
        <v>4826.5771608363793</v>
      </c>
      <c r="BB194">
        <v>4758.9335550051792</v>
      </c>
      <c r="BC194">
        <v>5082.2535933244162</v>
      </c>
      <c r="BD194">
        <v>5091.958016171141</v>
      </c>
      <c r="BE194">
        <v>5425.6851737796114</v>
      </c>
      <c r="BF194">
        <v>5537.7423220456039</v>
      </c>
      <c r="BG194">
        <v>5561.6976164248217</v>
      </c>
      <c r="BH194">
        <v>5708.7940910579819</v>
      </c>
      <c r="BI194">
        <v>5878.7539395441972</v>
      </c>
      <c r="BJ194">
        <v>6099.1980263523956</v>
      </c>
      <c r="BK194">
        <v>6336.2396774237286</v>
      </c>
      <c r="BL194">
        <v>6453.8940803629785</v>
      </c>
      <c r="BM194">
        <v>6049.1876105869778</v>
      </c>
      <c r="BN194">
        <v>6133.286018482032</v>
      </c>
      <c r="BO194">
        <v>6275.9265841095466</v>
      </c>
      <c r="BP194">
        <v>6384.8071807969909</v>
      </c>
    </row>
    <row r="195" spans="1:68" hidden="1" x14ac:dyDescent="0.3">
      <c r="A195" t="s">
        <v>457</v>
      </c>
      <c r="B195" s="1" t="s">
        <v>458</v>
      </c>
      <c r="C195" t="s">
        <v>70</v>
      </c>
      <c r="D195" s="1" t="s">
        <v>71</v>
      </c>
      <c r="E195" t="s">
        <v>72</v>
      </c>
      <c r="F195" t="s">
        <v>72</v>
      </c>
      <c r="G195" t="s">
        <v>72</v>
      </c>
      <c r="H195" t="s">
        <v>72</v>
      </c>
      <c r="I195" t="s">
        <v>72</v>
      </c>
      <c r="J195" t="s">
        <v>72</v>
      </c>
      <c r="K195" t="s">
        <v>72</v>
      </c>
      <c r="L195" t="s">
        <v>72</v>
      </c>
      <c r="M195" t="s">
        <v>72</v>
      </c>
      <c r="N195" t="s">
        <v>72</v>
      </c>
      <c r="O195" t="s">
        <v>72</v>
      </c>
      <c r="P195" t="s">
        <v>72</v>
      </c>
      <c r="Q195" t="s">
        <v>72</v>
      </c>
      <c r="R195" t="s">
        <v>72</v>
      </c>
      <c r="S195" t="s">
        <v>72</v>
      </c>
      <c r="T195" t="s">
        <v>72</v>
      </c>
      <c r="U195" t="s">
        <v>72</v>
      </c>
      <c r="V195" t="s">
        <v>72</v>
      </c>
      <c r="W195" t="s">
        <v>72</v>
      </c>
      <c r="X195" t="s">
        <v>72</v>
      </c>
      <c r="Y195" t="s">
        <v>72</v>
      </c>
      <c r="Z195" t="s">
        <v>72</v>
      </c>
      <c r="AA195" t="s">
        <v>72</v>
      </c>
      <c r="AB195" t="s">
        <v>72</v>
      </c>
      <c r="AC195" t="s">
        <v>72</v>
      </c>
      <c r="AD195" t="s">
        <v>72</v>
      </c>
      <c r="AE195" t="s">
        <v>72</v>
      </c>
      <c r="AF195" t="s">
        <v>72</v>
      </c>
      <c r="AG195" t="s">
        <v>72</v>
      </c>
      <c r="AH195" t="s">
        <v>72</v>
      </c>
      <c r="AI195">
        <v>635.05253939539966</v>
      </c>
      <c r="AJ195">
        <v>689.85471098044763</v>
      </c>
      <c r="AK195">
        <v>751.26611791595246</v>
      </c>
      <c r="AL195">
        <v>815.98444273531709</v>
      </c>
      <c r="AM195">
        <v>861.17897785045204</v>
      </c>
      <c r="AN195">
        <v>905.13479333741168</v>
      </c>
      <c r="AO195">
        <v>963.22446369601357</v>
      </c>
      <c r="AP195">
        <v>987.4138482305558</v>
      </c>
      <c r="AQ195">
        <v>954.01387001655701</v>
      </c>
      <c r="AR195">
        <v>607.80619087541731</v>
      </c>
      <c r="AS195">
        <v>947.99825561368277</v>
      </c>
      <c r="AT195">
        <v>1084.9249208741649</v>
      </c>
      <c r="AU195">
        <v>993.68149709607439</v>
      </c>
      <c r="AV195">
        <v>954.08018656479453</v>
      </c>
      <c r="AW195">
        <v>938.38601120288376</v>
      </c>
      <c r="AX195">
        <v>943.13915390688055</v>
      </c>
      <c r="AY195">
        <v>881.35891209598788</v>
      </c>
      <c r="AZ195">
        <v>948.19204503305605</v>
      </c>
      <c r="BA195">
        <v>1032.2234741330051</v>
      </c>
      <c r="BB195">
        <v>1112.9929666235403</v>
      </c>
      <c r="BC195">
        <v>1191.1999958829351</v>
      </c>
      <c r="BD195">
        <v>1234.4050670234128</v>
      </c>
      <c r="BE195">
        <v>1266.3021015555055</v>
      </c>
      <c r="BF195">
        <v>1278.7722551972868</v>
      </c>
      <c r="BG195">
        <v>1309.7213969271104</v>
      </c>
      <c r="BH195">
        <v>1322.9290943123021</v>
      </c>
      <c r="BI195">
        <v>1346.5503556633516</v>
      </c>
      <c r="BJ195">
        <v>1284.6183544400776</v>
      </c>
      <c r="BK195">
        <v>1256.9038991127484</v>
      </c>
      <c r="BL195">
        <v>1528.6461955196153</v>
      </c>
      <c r="BM195">
        <v>1986.8838250001495</v>
      </c>
      <c r="BN195">
        <v>2059.3153442575135</v>
      </c>
      <c r="BO195">
        <v>1611.4686575542698</v>
      </c>
      <c r="BP195">
        <v>1360.5117383685515</v>
      </c>
    </row>
    <row r="196" spans="1:68" hidden="1" x14ac:dyDescent="0.3">
      <c r="A196" t="s">
        <v>459</v>
      </c>
      <c r="B196" s="1" t="s">
        <v>460</v>
      </c>
      <c r="C196" t="s">
        <v>70</v>
      </c>
      <c r="D196" s="1" t="s">
        <v>71</v>
      </c>
      <c r="E196">
        <v>455.25891529896842</v>
      </c>
      <c r="F196">
        <v>502.31978208025896</v>
      </c>
      <c r="G196">
        <v>512.70809627211088</v>
      </c>
      <c r="H196">
        <v>529.0871604353498</v>
      </c>
      <c r="I196">
        <v>592.40793502450856</v>
      </c>
      <c r="J196">
        <v>666.05325039504487</v>
      </c>
      <c r="K196">
        <v>704.69544258643145</v>
      </c>
      <c r="L196">
        <v>715.07818401242264</v>
      </c>
      <c r="M196">
        <v>720.94288274804535</v>
      </c>
      <c r="N196">
        <v>768.2337002249626</v>
      </c>
      <c r="O196">
        <v>760.06341329612314</v>
      </c>
      <c r="P196">
        <v>736.6541637716449</v>
      </c>
      <c r="Q196">
        <v>771.2270731696143</v>
      </c>
      <c r="R196">
        <v>780.65743069782638</v>
      </c>
      <c r="S196">
        <v>798.53778425500411</v>
      </c>
      <c r="T196">
        <v>798.67251228754583</v>
      </c>
      <c r="U196">
        <v>764.03449016381967</v>
      </c>
      <c r="V196">
        <v>798.26862408429963</v>
      </c>
      <c r="W196">
        <v>865.78093838077575</v>
      </c>
      <c r="X196">
        <v>800.86775475520153</v>
      </c>
      <c r="Y196">
        <v>892.75649951924265</v>
      </c>
      <c r="Z196">
        <v>837.27134199364218</v>
      </c>
      <c r="AA196">
        <v>781.24885680398415</v>
      </c>
      <c r="AB196">
        <v>714.53985027778356</v>
      </c>
      <c r="AC196">
        <v>729.59289418051537</v>
      </c>
      <c r="AD196">
        <v>746.05980928179508</v>
      </c>
      <c r="AE196">
        <v>735.22951448704077</v>
      </c>
      <c r="AF196">
        <v>716.97581943320881</v>
      </c>
      <c r="AG196">
        <v>741.89422520162168</v>
      </c>
      <c r="AH196">
        <v>749.40306905961336</v>
      </c>
      <c r="AI196">
        <v>725.91905794932188</v>
      </c>
      <c r="AJ196">
        <v>700.19518821416534</v>
      </c>
      <c r="AK196">
        <v>653.32895444695282</v>
      </c>
      <c r="AL196">
        <v>558.48830270891835</v>
      </c>
      <c r="AM196">
        <v>639.93210335537105</v>
      </c>
      <c r="AN196">
        <v>659.99114578325498</v>
      </c>
      <c r="AO196">
        <v>691.43796975360112</v>
      </c>
      <c r="AP196">
        <v>765.59219243501263</v>
      </c>
      <c r="AQ196">
        <v>726.51026226349779</v>
      </c>
      <c r="AR196">
        <v>723.18221074742758</v>
      </c>
      <c r="AS196">
        <v>697.44453719037074</v>
      </c>
      <c r="AT196">
        <v>684.41134726165626</v>
      </c>
      <c r="AU196">
        <v>692.28808354739272</v>
      </c>
      <c r="AV196">
        <v>719.80405964479212</v>
      </c>
      <c r="AW196">
        <v>694.28914248581896</v>
      </c>
      <c r="AX196">
        <v>644.92832229158466</v>
      </c>
      <c r="AY196">
        <v>643.69010451936845</v>
      </c>
      <c r="AZ196">
        <v>617.89727338353589</v>
      </c>
      <c r="BA196">
        <v>624.76016242339256</v>
      </c>
      <c r="BB196">
        <v>640.69704410965778</v>
      </c>
      <c r="BC196">
        <v>660.32852596981945</v>
      </c>
      <c r="BD196">
        <v>680.47287054005938</v>
      </c>
      <c r="BE196">
        <v>704.77600548279281</v>
      </c>
      <c r="BF196">
        <v>726.97500387489924</v>
      </c>
      <c r="BG196">
        <v>748.73492641229859</v>
      </c>
      <c r="BH196">
        <v>770.14380737474141</v>
      </c>
      <c r="BI196">
        <v>782.89656239805379</v>
      </c>
      <c r="BJ196">
        <v>794.42510026349657</v>
      </c>
      <c r="BK196">
        <v>812.45881066464347</v>
      </c>
      <c r="BL196">
        <v>832.14339434303463</v>
      </c>
      <c r="BM196">
        <v>828.66692693241703</v>
      </c>
      <c r="BN196">
        <v>857.76291442302499</v>
      </c>
      <c r="BO196">
        <v>886.26543906573102</v>
      </c>
      <c r="BP196">
        <v>921.69312948482741</v>
      </c>
    </row>
    <row r="197" spans="1:68" hidden="1" x14ac:dyDescent="0.3">
      <c r="A197" t="s">
        <v>461</v>
      </c>
      <c r="B197" s="1" t="s">
        <v>462</v>
      </c>
      <c r="C197" t="s">
        <v>70</v>
      </c>
      <c r="D197" s="1" t="s">
        <v>71</v>
      </c>
      <c r="E197" t="s">
        <v>72</v>
      </c>
      <c r="F197" t="s">
        <v>72</v>
      </c>
      <c r="G197" t="s">
        <v>72</v>
      </c>
      <c r="H197" t="s">
        <v>72</v>
      </c>
      <c r="I197" t="s">
        <v>72</v>
      </c>
      <c r="J197" t="s">
        <v>72</v>
      </c>
      <c r="K197" t="s">
        <v>72</v>
      </c>
      <c r="L197" t="s">
        <v>72</v>
      </c>
      <c r="M197" t="s">
        <v>72</v>
      </c>
      <c r="N197" t="s">
        <v>72</v>
      </c>
      <c r="O197" t="s">
        <v>72</v>
      </c>
      <c r="P197" t="s">
        <v>72</v>
      </c>
      <c r="Q197" t="s">
        <v>72</v>
      </c>
      <c r="R197" t="s">
        <v>72</v>
      </c>
      <c r="S197" t="s">
        <v>72</v>
      </c>
      <c r="T197" t="s">
        <v>72</v>
      </c>
      <c r="U197" t="s">
        <v>72</v>
      </c>
      <c r="V197" t="s">
        <v>72</v>
      </c>
      <c r="W197" t="s">
        <v>72</v>
      </c>
      <c r="X197" t="s">
        <v>72</v>
      </c>
      <c r="Y197" t="s">
        <v>72</v>
      </c>
      <c r="Z197">
        <v>2294.5519457007272</v>
      </c>
      <c r="AA197">
        <v>2401.2352222588061</v>
      </c>
      <c r="AB197">
        <v>2447.5748398562209</v>
      </c>
      <c r="AC197">
        <v>2489.0709964149532</v>
      </c>
      <c r="AD197">
        <v>2651.4139853103698</v>
      </c>
      <c r="AE197">
        <v>2706.9469660987993</v>
      </c>
      <c r="AF197">
        <v>2778.7786035988397</v>
      </c>
      <c r="AG197">
        <v>2711.2578265258753</v>
      </c>
      <c r="AH197">
        <v>2709.655826460762</v>
      </c>
      <c r="AI197">
        <v>2644.9120299119181</v>
      </c>
      <c r="AJ197">
        <v>2806.5368390505109</v>
      </c>
      <c r="AK197">
        <v>2806.5221675033658</v>
      </c>
      <c r="AL197">
        <v>2904.6425111632775</v>
      </c>
      <c r="AM197">
        <v>3041.1899945163937</v>
      </c>
      <c r="AN197">
        <v>3257.5500999006044</v>
      </c>
      <c r="AO197">
        <v>3309.1505760167988</v>
      </c>
      <c r="AP197">
        <v>3334.2289306278535</v>
      </c>
      <c r="AQ197">
        <v>3393.1186634139522</v>
      </c>
      <c r="AR197">
        <v>3496.9836586274741</v>
      </c>
      <c r="AS197">
        <v>3506.2661468981269</v>
      </c>
      <c r="AT197">
        <v>3616.3192914351434</v>
      </c>
      <c r="AU197">
        <v>3769.9419321370642</v>
      </c>
      <c r="AV197">
        <v>3834.5679854802706</v>
      </c>
      <c r="AW197">
        <v>3719.825467355774</v>
      </c>
      <c r="AX197">
        <v>3701.7996255278999</v>
      </c>
      <c r="AY197">
        <v>3676.9091992703779</v>
      </c>
      <c r="AZ197">
        <v>3671.3880803529651</v>
      </c>
      <c r="BA197">
        <v>3835.2115992560184</v>
      </c>
      <c r="BB197">
        <v>3628.6207776581523</v>
      </c>
      <c r="BC197">
        <v>3649.6353562706213</v>
      </c>
      <c r="BD197">
        <v>3890.21770297783</v>
      </c>
      <c r="BE197">
        <v>3926.2150837326913</v>
      </c>
      <c r="BF197">
        <v>3953.6661149254569</v>
      </c>
      <c r="BG197">
        <v>4050.9932872686682</v>
      </c>
      <c r="BH197">
        <v>4117.9310469420479</v>
      </c>
      <c r="BI197">
        <v>4405.7494115404661</v>
      </c>
      <c r="BJ197">
        <v>4564.7368763207605</v>
      </c>
      <c r="BK197">
        <v>4587.2801410508973</v>
      </c>
      <c r="BL197">
        <v>4628.4480127400111</v>
      </c>
      <c r="BM197">
        <v>4637.675452870596</v>
      </c>
      <c r="BN197">
        <v>4481.4783515930367</v>
      </c>
      <c r="BO197">
        <v>4356.7715745449286</v>
      </c>
      <c r="BP197" t="s">
        <v>72</v>
      </c>
    </row>
    <row r="198" spans="1:68" hidden="1" x14ac:dyDescent="0.3">
      <c r="A198" t="s">
        <v>463</v>
      </c>
      <c r="B198" s="1" t="s">
        <v>464</v>
      </c>
      <c r="C198" t="s">
        <v>70</v>
      </c>
      <c r="D198" s="1" t="s">
        <v>71</v>
      </c>
      <c r="E198">
        <v>4280.4852747720006</v>
      </c>
      <c r="F198">
        <v>4779.9638006621135</v>
      </c>
      <c r="G198">
        <v>4819.1791237940843</v>
      </c>
      <c r="H198">
        <v>4997.7745957043135</v>
      </c>
      <c r="I198">
        <v>5286.4289050273537</v>
      </c>
      <c r="J198">
        <v>5236.7487964698785</v>
      </c>
      <c r="K198">
        <v>5367.4679108098826</v>
      </c>
      <c r="L198">
        <v>5402.1251980791394</v>
      </c>
      <c r="M198">
        <v>5613.2650403128255</v>
      </c>
      <c r="N198">
        <v>5702.0651221852349</v>
      </c>
      <c r="O198">
        <v>5842.3759922658119</v>
      </c>
      <c r="P198">
        <v>5836.8134704106087</v>
      </c>
      <c r="Q198">
        <v>6095.5727696247895</v>
      </c>
      <c r="R198">
        <v>6114.8592243475387</v>
      </c>
      <c r="S198">
        <v>6263.9227948678945</v>
      </c>
      <c r="T198">
        <v>6273.723481454288</v>
      </c>
      <c r="U198">
        <v>6590.0392654970728</v>
      </c>
      <c r="V198">
        <v>7098.1158231867012</v>
      </c>
      <c r="W198">
        <v>7703.159389640331</v>
      </c>
      <c r="X198">
        <v>7867.4883893811793</v>
      </c>
      <c r="Y198">
        <v>8565.3035528445271</v>
      </c>
      <c r="Z198">
        <v>8841.0040803740285</v>
      </c>
      <c r="AA198">
        <v>9062.3433372756517</v>
      </c>
      <c r="AB198">
        <v>8030.8060770467864</v>
      </c>
      <c r="AC198">
        <v>7482.8809659366943</v>
      </c>
      <c r="AD198">
        <v>7084.7035245118841</v>
      </c>
      <c r="AE198">
        <v>6758.9534357921066</v>
      </c>
      <c r="AF198">
        <v>6371.6737521347413</v>
      </c>
      <c r="AG198">
        <v>6057.0397307626345</v>
      </c>
      <c r="AH198">
        <v>5951.4141973636497</v>
      </c>
      <c r="AI198">
        <v>5992.0623536059411</v>
      </c>
      <c r="AJ198">
        <v>6131.5702943733831</v>
      </c>
      <c r="AK198">
        <v>6701.7077920577349</v>
      </c>
      <c r="AL198">
        <v>6613.2813640273098</v>
      </c>
      <c r="AM198">
        <v>6810.1430984246799</v>
      </c>
      <c r="AN198">
        <v>7034.8508313262546</v>
      </c>
      <c r="AO198">
        <v>7504.547884361873</v>
      </c>
      <c r="AP198">
        <v>8040.1068528450014</v>
      </c>
      <c r="AQ198">
        <v>8664.4024911206961</v>
      </c>
      <c r="AR198">
        <v>9328.0302060015183</v>
      </c>
      <c r="AS198">
        <v>9933.3172422837251</v>
      </c>
      <c r="AT198">
        <v>10298.19496410586</v>
      </c>
      <c r="AU198">
        <v>11054.445286355131</v>
      </c>
      <c r="AV198">
        <v>12579.933389041093</v>
      </c>
      <c r="AW198">
        <v>13503.981989305419</v>
      </c>
      <c r="AX198">
        <v>14259.643978829488</v>
      </c>
      <c r="AY198">
        <v>16051.102670449061</v>
      </c>
      <c r="AZ198">
        <v>16717.778439905855</v>
      </c>
      <c r="BA198">
        <v>17186.240646720635</v>
      </c>
      <c r="BB198">
        <v>16333.103205812728</v>
      </c>
      <c r="BC198">
        <v>16766.936644659407</v>
      </c>
      <c r="BD198">
        <v>16603.103918966168</v>
      </c>
      <c r="BE198">
        <v>17710.33594605172</v>
      </c>
      <c r="BF198">
        <v>18204.079826409732</v>
      </c>
      <c r="BG198">
        <v>18776.160879765583</v>
      </c>
      <c r="BH198">
        <v>18508.770502876036</v>
      </c>
      <c r="BI198">
        <v>17008.970572169204</v>
      </c>
      <c r="BJ198">
        <v>16090.805559920906</v>
      </c>
      <c r="BK198">
        <v>15716.420540705674</v>
      </c>
      <c r="BL198">
        <v>15614.985604181222</v>
      </c>
      <c r="BM198">
        <v>14214.384571052704</v>
      </c>
      <c r="BN198">
        <v>13997.621782762153</v>
      </c>
      <c r="BO198">
        <v>14155.174234470454</v>
      </c>
      <c r="BP198">
        <v>14416.235993420301</v>
      </c>
    </row>
    <row r="199" spans="1:68" x14ac:dyDescent="0.3">
      <c r="A199" t="s">
        <v>465</v>
      </c>
      <c r="B199" s="1" t="s">
        <v>466</v>
      </c>
      <c r="C199" t="s">
        <v>70</v>
      </c>
      <c r="D199" s="1" t="s">
        <v>71</v>
      </c>
      <c r="E199" t="s">
        <v>72</v>
      </c>
      <c r="F199">
        <v>1448.8363039543826</v>
      </c>
      <c r="G199">
        <v>1367.6899548544461</v>
      </c>
      <c r="H199">
        <v>1206.4607105255061</v>
      </c>
      <c r="I199">
        <v>1135.2463138313462</v>
      </c>
      <c r="J199">
        <v>1089.6022133937236</v>
      </c>
      <c r="K199">
        <v>1104.5255212969039</v>
      </c>
      <c r="L199">
        <v>1079.6610838102779</v>
      </c>
      <c r="M199">
        <v>1161.2264739455607</v>
      </c>
      <c r="N199">
        <v>1184.1488037813583</v>
      </c>
      <c r="O199">
        <v>1206.9707509808763</v>
      </c>
      <c r="P199">
        <v>1299.7590742374971</v>
      </c>
      <c r="Q199">
        <v>1490.644091504211</v>
      </c>
      <c r="R199">
        <v>1441.9904322109728</v>
      </c>
      <c r="S199">
        <v>1516.9302142260092</v>
      </c>
      <c r="T199">
        <v>1581.5408281238265</v>
      </c>
      <c r="U199">
        <v>1659.8171131108797</v>
      </c>
      <c r="V199">
        <v>1670.5797490638699</v>
      </c>
      <c r="W199">
        <v>1732.0882627451567</v>
      </c>
      <c r="X199">
        <v>1799.4355797319784</v>
      </c>
      <c r="Y199">
        <v>1885.3390846001262</v>
      </c>
      <c r="Z199">
        <v>1940.3641632203928</v>
      </c>
      <c r="AA199">
        <v>1883.0618272255319</v>
      </c>
      <c r="AB199">
        <v>1922.2155558117106</v>
      </c>
      <c r="AC199">
        <v>1980.2528543713145</v>
      </c>
      <c r="AD199">
        <v>2036.9986151112073</v>
      </c>
      <c r="AE199">
        <v>1955.3686655765546</v>
      </c>
      <c r="AF199">
        <v>2033.7295728705908</v>
      </c>
      <c r="AG199">
        <v>1986.1417281870388</v>
      </c>
      <c r="AH199">
        <v>1974.9147560897659</v>
      </c>
      <c r="AI199">
        <v>2085.5334487474365</v>
      </c>
      <c r="AJ199">
        <v>2121.0179968750504</v>
      </c>
      <c r="AK199">
        <v>2239.902780757755</v>
      </c>
      <c r="AL199">
        <v>2244.4258054700736</v>
      </c>
      <c r="AM199">
        <v>2273.7267296882164</v>
      </c>
      <c r="AN199">
        <v>2289.3973862531921</v>
      </c>
      <c r="AO199">
        <v>2417.5078098296599</v>
      </c>
      <c r="AP199">
        <v>2515.0668195326753</v>
      </c>
      <c r="AQ199">
        <v>2602.9198579707736</v>
      </c>
      <c r="AR199">
        <v>2729.2347847089914</v>
      </c>
      <c r="AS199">
        <v>2827.3788016824756</v>
      </c>
      <c r="AT199">
        <v>2904.8217629717378</v>
      </c>
      <c r="AU199">
        <v>2914.2468630837584</v>
      </c>
      <c r="AV199">
        <v>3021.5820082264686</v>
      </c>
      <c r="AW199">
        <v>3179.3035291987676</v>
      </c>
      <c r="AX199">
        <v>3259.7090006139433</v>
      </c>
      <c r="AY199">
        <v>3399.4934576433343</v>
      </c>
      <c r="AZ199">
        <v>3594.3817514856396</v>
      </c>
      <c r="BA199">
        <v>3711.6288094902457</v>
      </c>
      <c r="BB199">
        <v>3787.6640978878277</v>
      </c>
      <c r="BC199">
        <v>3860.6228578995265</v>
      </c>
      <c r="BD199">
        <v>3734.4912832424175</v>
      </c>
      <c r="BE199">
        <v>3842.5555765876293</v>
      </c>
      <c r="BF199">
        <v>3892.0752815026058</v>
      </c>
      <c r="BG199">
        <v>3967.183189975754</v>
      </c>
      <c r="BH199">
        <v>3960.9248491366316</v>
      </c>
      <c r="BI199">
        <v>3961.352483143161</v>
      </c>
      <c r="BJ199">
        <v>4006.8740898097126</v>
      </c>
      <c r="BK199">
        <v>4070.1498194537508</v>
      </c>
      <c r="BL199">
        <v>4094.8779420943761</v>
      </c>
      <c r="BM199">
        <v>3708.4566625419875</v>
      </c>
      <c r="BN199">
        <v>3847.2173175683956</v>
      </c>
      <c r="BO199">
        <v>3917.6320865584958</v>
      </c>
      <c r="BP199">
        <v>3901.9846349506679</v>
      </c>
    </row>
    <row r="200" spans="1:68" hidden="1" x14ac:dyDescent="0.3">
      <c r="A200" t="s">
        <v>467</v>
      </c>
      <c r="B200" s="1" t="s">
        <v>468</v>
      </c>
      <c r="C200" t="s">
        <v>70</v>
      </c>
      <c r="D200" s="1" t="s">
        <v>71</v>
      </c>
      <c r="E200">
        <v>2506.0902377360553</v>
      </c>
      <c r="F200">
        <v>2468.3081044522869</v>
      </c>
      <c r="G200">
        <v>2535.9431751372194</v>
      </c>
      <c r="H200">
        <v>2692.2127010434601</v>
      </c>
      <c r="I200">
        <v>2766.3825918394109</v>
      </c>
      <c r="J200">
        <v>2775.4332754394163</v>
      </c>
      <c r="K200">
        <v>3010.0539502476427</v>
      </c>
      <c r="L200">
        <v>3071.0156472703748</v>
      </c>
      <c r="M200">
        <v>3196.1752251306616</v>
      </c>
      <c r="N200">
        <v>3246.3375208905541</v>
      </c>
      <c r="O200">
        <v>3274.0812110844627</v>
      </c>
      <c r="P200">
        <v>3378.4891672574367</v>
      </c>
      <c r="Q200">
        <v>3548.55229678255</v>
      </c>
      <c r="R200">
        <v>3583.3580060151894</v>
      </c>
      <c r="S200">
        <v>3702.5127011671607</v>
      </c>
      <c r="T200">
        <v>3887.1022853409431</v>
      </c>
      <c r="U200">
        <v>4206.0209539913194</v>
      </c>
      <c r="V200">
        <v>4256.3355127255472</v>
      </c>
      <c r="W200">
        <v>4227.6979461903275</v>
      </c>
      <c r="X200">
        <v>4114.2197258284787</v>
      </c>
      <c r="Y200">
        <v>3931.4562470301562</v>
      </c>
      <c r="Z200">
        <v>4040.5713006098899</v>
      </c>
      <c r="AA200">
        <v>4096.3824392290253</v>
      </c>
      <c r="AB200">
        <v>4201.5896113392046</v>
      </c>
      <c r="AC200">
        <v>4382.9122359453468</v>
      </c>
      <c r="AD200">
        <v>4469.496216485436</v>
      </c>
      <c r="AE200">
        <v>4683.0758226277021</v>
      </c>
      <c r="AF200">
        <v>5024.6185307070482</v>
      </c>
      <c r="AG200">
        <v>5040.3474704844884</v>
      </c>
      <c r="AH200">
        <v>4957.3632883245809</v>
      </c>
      <c r="AI200">
        <v>5315.1234063135762</v>
      </c>
      <c r="AJ200">
        <v>5256.9249417315123</v>
      </c>
      <c r="AK200">
        <v>5425.4492532676941</v>
      </c>
      <c r="AL200">
        <v>5739.2426615254435</v>
      </c>
      <c r="AM200">
        <v>5376.159175686128</v>
      </c>
      <c r="AN200">
        <v>5702.3785843833066</v>
      </c>
      <c r="AO200">
        <v>6022.8276144890951</v>
      </c>
      <c r="AP200">
        <v>6375.2112775210917</v>
      </c>
      <c r="AQ200">
        <v>6427.286980992234</v>
      </c>
      <c r="AR200">
        <v>6124.7208076427642</v>
      </c>
      <c r="AS200">
        <v>6454.5717614771165</v>
      </c>
      <c r="AT200">
        <v>5993.8282103819156</v>
      </c>
      <c r="AU200">
        <v>6291.665275167341</v>
      </c>
      <c r="AV200">
        <v>6566.827123739441</v>
      </c>
      <c r="AW200">
        <v>7112.4910369994304</v>
      </c>
      <c r="AX200">
        <v>7648.3034000784683</v>
      </c>
      <c r="AY200">
        <v>8074.3340269094806</v>
      </c>
      <c r="AZ200">
        <v>8414.2535038756487</v>
      </c>
      <c r="BA200">
        <v>8376.1492462065162</v>
      </c>
      <c r="BB200">
        <v>7862.8707647447673</v>
      </c>
      <c r="BC200">
        <v>8396.9234202627831</v>
      </c>
      <c r="BD200">
        <v>9201.337260598295</v>
      </c>
      <c r="BE200">
        <v>9519.8150891091373</v>
      </c>
      <c r="BF200">
        <v>10195.847578515262</v>
      </c>
      <c r="BG200">
        <v>10556.117041150386</v>
      </c>
      <c r="BH200">
        <v>11049.995110094245</v>
      </c>
      <c r="BI200">
        <v>11264.614574933474</v>
      </c>
      <c r="BJ200">
        <v>11953.666417402625</v>
      </c>
      <c r="BK200">
        <v>12148.294249687428</v>
      </c>
      <c r="BL200">
        <v>12073.871552461795</v>
      </c>
      <c r="BM200">
        <v>12179.661169347984</v>
      </c>
      <c r="BN200">
        <v>13449.926169451206</v>
      </c>
      <c r="BO200">
        <v>14055.105564877724</v>
      </c>
      <c r="BP200">
        <v>14630.372642844919</v>
      </c>
    </row>
    <row r="201" spans="1:68" hidden="1" x14ac:dyDescent="0.3">
      <c r="A201" t="s">
        <v>469</v>
      </c>
      <c r="B201" s="1" t="s">
        <v>470</v>
      </c>
      <c r="C201" t="s">
        <v>70</v>
      </c>
      <c r="D201" s="1" t="s">
        <v>71</v>
      </c>
      <c r="E201" t="s">
        <v>72</v>
      </c>
      <c r="F201" t="s">
        <v>72</v>
      </c>
      <c r="G201" t="s">
        <v>72</v>
      </c>
      <c r="H201" t="s">
        <v>72</v>
      </c>
      <c r="I201" t="s">
        <v>72</v>
      </c>
      <c r="J201" t="s">
        <v>72</v>
      </c>
      <c r="K201" t="s">
        <v>72</v>
      </c>
      <c r="L201" t="s">
        <v>72</v>
      </c>
      <c r="M201" t="s">
        <v>72</v>
      </c>
      <c r="N201" t="s">
        <v>72</v>
      </c>
      <c r="O201" t="s">
        <v>72</v>
      </c>
      <c r="P201" t="s">
        <v>72</v>
      </c>
      <c r="Q201" t="s">
        <v>72</v>
      </c>
      <c r="R201" t="s">
        <v>72</v>
      </c>
      <c r="S201" t="s">
        <v>72</v>
      </c>
      <c r="T201" t="s">
        <v>72</v>
      </c>
      <c r="U201" t="s">
        <v>72</v>
      </c>
      <c r="V201" t="s">
        <v>72</v>
      </c>
      <c r="W201" t="s">
        <v>72</v>
      </c>
      <c r="X201" t="s">
        <v>72</v>
      </c>
      <c r="Y201" t="s">
        <v>72</v>
      </c>
      <c r="Z201" t="s">
        <v>72</v>
      </c>
      <c r="AA201" t="s">
        <v>72</v>
      </c>
      <c r="AB201" t="s">
        <v>72</v>
      </c>
      <c r="AC201" t="s">
        <v>72</v>
      </c>
      <c r="AD201" t="s">
        <v>72</v>
      </c>
      <c r="AE201" t="s">
        <v>72</v>
      </c>
      <c r="AF201">
        <v>2662.7855462827547</v>
      </c>
      <c r="AG201">
        <v>2876.9774628715982</v>
      </c>
      <c r="AH201">
        <v>2681.3834417352987</v>
      </c>
      <c r="AI201">
        <v>3533.6011318253632</v>
      </c>
      <c r="AJ201">
        <v>3281.3414363265429</v>
      </c>
      <c r="AK201">
        <v>2715.9320397420242</v>
      </c>
      <c r="AL201">
        <v>2684.6523861659007</v>
      </c>
      <c r="AM201">
        <v>2165.7733365562776</v>
      </c>
      <c r="AN201">
        <v>1965.3349100328198</v>
      </c>
      <c r="AO201">
        <v>2060.7040987941477</v>
      </c>
      <c r="AP201">
        <v>1799.6004367733306</v>
      </c>
      <c r="AQ201">
        <v>1897.8646708960903</v>
      </c>
      <c r="AR201">
        <v>2176.8422053241152</v>
      </c>
      <c r="AS201">
        <v>2261.6998650952091</v>
      </c>
      <c r="AT201">
        <v>2326.3602574655729</v>
      </c>
      <c r="AU201">
        <v>2300.6391874596534</v>
      </c>
      <c r="AV201">
        <v>2345.8791826661218</v>
      </c>
      <c r="AW201">
        <v>2432.1084623841234</v>
      </c>
      <c r="AX201">
        <v>2711.9832500169114</v>
      </c>
      <c r="AY201">
        <v>2968.1131610406783</v>
      </c>
      <c r="AZ201">
        <v>3249.8777474399149</v>
      </c>
      <c r="BA201">
        <v>3672.654739018848</v>
      </c>
      <c r="BB201">
        <v>3835.8599588479015</v>
      </c>
      <c r="BC201">
        <v>4119.5717987918706</v>
      </c>
      <c r="BD201">
        <v>4643.316540839478</v>
      </c>
      <c r="BE201">
        <v>5066.2317358257123</v>
      </c>
      <c r="BF201">
        <v>5481.1568339405758</v>
      </c>
      <c r="BG201">
        <v>5935.6971570625656</v>
      </c>
      <c r="BH201">
        <v>6208.2966545015952</v>
      </c>
      <c r="BI201">
        <v>6478.4700302869196</v>
      </c>
      <c r="BJ201">
        <v>6784.1743489948076</v>
      </c>
      <c r="BK201">
        <v>7089.941804880491</v>
      </c>
      <c r="BL201">
        <v>7422.3625207193409</v>
      </c>
      <c r="BM201">
        <v>7744.5640316317758</v>
      </c>
      <c r="BN201">
        <v>8106.16865103075</v>
      </c>
      <c r="BO201">
        <v>8489.7222656363629</v>
      </c>
      <c r="BP201">
        <v>8906.3956481944806</v>
      </c>
    </row>
    <row r="202" spans="1:68" hidden="1" x14ac:dyDescent="0.3">
      <c r="A202" t="s">
        <v>471</v>
      </c>
      <c r="B202" s="1" t="s">
        <v>472</v>
      </c>
      <c r="C202" t="s">
        <v>70</v>
      </c>
      <c r="D202" s="1" t="s">
        <v>71</v>
      </c>
      <c r="E202" t="s">
        <v>72</v>
      </c>
      <c r="F202" t="s">
        <v>72</v>
      </c>
      <c r="G202" t="s">
        <v>72</v>
      </c>
      <c r="H202" t="s">
        <v>72</v>
      </c>
      <c r="I202" t="s">
        <v>72</v>
      </c>
      <c r="J202" t="s">
        <v>72</v>
      </c>
      <c r="K202" t="s">
        <v>72</v>
      </c>
      <c r="L202" t="s">
        <v>72</v>
      </c>
      <c r="M202" t="s">
        <v>72</v>
      </c>
      <c r="N202" t="s">
        <v>72</v>
      </c>
      <c r="O202" t="s">
        <v>72</v>
      </c>
      <c r="P202" t="s">
        <v>72</v>
      </c>
      <c r="Q202" t="s">
        <v>72</v>
      </c>
      <c r="R202" t="s">
        <v>72</v>
      </c>
      <c r="S202" t="s">
        <v>72</v>
      </c>
      <c r="T202" t="s">
        <v>72</v>
      </c>
      <c r="U202" t="s">
        <v>72</v>
      </c>
      <c r="V202" t="s">
        <v>72</v>
      </c>
      <c r="W202" t="s">
        <v>72</v>
      </c>
      <c r="X202" t="s">
        <v>72</v>
      </c>
      <c r="Y202" t="s">
        <v>72</v>
      </c>
      <c r="Z202" t="s">
        <v>72</v>
      </c>
      <c r="AA202" t="s">
        <v>72</v>
      </c>
      <c r="AB202" t="s">
        <v>72</v>
      </c>
      <c r="AC202" t="s">
        <v>72</v>
      </c>
      <c r="AD202" t="s">
        <v>72</v>
      </c>
      <c r="AE202" t="s">
        <v>72</v>
      </c>
      <c r="AF202" t="s">
        <v>72</v>
      </c>
      <c r="AG202" t="s">
        <v>72</v>
      </c>
      <c r="AH202" t="s">
        <v>72</v>
      </c>
      <c r="AI202" t="s">
        <v>72</v>
      </c>
      <c r="AJ202" t="s">
        <v>72</v>
      </c>
      <c r="AK202" t="s">
        <v>72</v>
      </c>
      <c r="AL202" t="s">
        <v>72</v>
      </c>
      <c r="AM202" t="s">
        <v>72</v>
      </c>
      <c r="AN202" t="s">
        <v>72</v>
      </c>
      <c r="AO202" t="s">
        <v>72</v>
      </c>
      <c r="AP202" t="s">
        <v>72</v>
      </c>
      <c r="AQ202" t="s">
        <v>72</v>
      </c>
      <c r="AR202" t="s">
        <v>72</v>
      </c>
      <c r="AS202" t="s">
        <v>72</v>
      </c>
      <c r="AT202" t="s">
        <v>72</v>
      </c>
      <c r="AU202" t="s">
        <v>72</v>
      </c>
      <c r="AV202" t="s">
        <v>72</v>
      </c>
      <c r="AW202" t="s">
        <v>72</v>
      </c>
      <c r="AX202" t="s">
        <v>72</v>
      </c>
      <c r="AY202" t="s">
        <v>72</v>
      </c>
      <c r="AZ202" t="s">
        <v>72</v>
      </c>
      <c r="BA202" t="s">
        <v>72</v>
      </c>
      <c r="BB202" t="s">
        <v>72</v>
      </c>
      <c r="BC202" t="s">
        <v>72</v>
      </c>
      <c r="BD202">
        <v>25240.413194459503</v>
      </c>
      <c r="BE202">
        <v>24009.411965320982</v>
      </c>
      <c r="BF202">
        <v>23173.612312749803</v>
      </c>
      <c r="BG202">
        <v>24190.689786148923</v>
      </c>
      <c r="BH202">
        <v>25783.29410476764</v>
      </c>
      <c r="BI202">
        <v>26417.957344685645</v>
      </c>
      <c r="BJ202">
        <v>24724.467088889822</v>
      </c>
      <c r="BK202">
        <v>25077.562603013295</v>
      </c>
      <c r="BL202">
        <v>25432.85342891566</v>
      </c>
      <c r="BM202">
        <v>18118.186781908265</v>
      </c>
      <c r="BN202">
        <v>19386.51980098266</v>
      </c>
      <c r="BO202">
        <v>20323.148676641111</v>
      </c>
      <c r="BP202">
        <v>20406.729627606819</v>
      </c>
    </row>
    <row r="203" spans="1:68" hidden="1" x14ac:dyDescent="0.3">
      <c r="A203" t="s">
        <v>473</v>
      </c>
      <c r="B203" s="1" t="s">
        <v>474</v>
      </c>
      <c r="C203" t="s">
        <v>70</v>
      </c>
      <c r="D203" s="1" t="s">
        <v>71</v>
      </c>
      <c r="E203" t="s">
        <v>72</v>
      </c>
      <c r="F203" t="s">
        <v>72</v>
      </c>
      <c r="G203" t="s">
        <v>72</v>
      </c>
      <c r="H203" t="s">
        <v>72</v>
      </c>
      <c r="I203" t="s">
        <v>72</v>
      </c>
      <c r="J203" t="s">
        <v>72</v>
      </c>
      <c r="K203" t="s">
        <v>72</v>
      </c>
      <c r="L203" t="s">
        <v>72</v>
      </c>
      <c r="M203" t="s">
        <v>72</v>
      </c>
      <c r="N203" t="s">
        <v>72</v>
      </c>
      <c r="O203">
        <v>2371.9288944522427</v>
      </c>
      <c r="P203">
        <v>2318.4140951804475</v>
      </c>
      <c r="Q203">
        <v>2258.9275486299825</v>
      </c>
      <c r="R203">
        <v>2199.2659164174174</v>
      </c>
      <c r="S203">
        <v>2103.5154832998692</v>
      </c>
      <c r="T203">
        <v>1980.5890514837986</v>
      </c>
      <c r="U203">
        <v>1876.7910479328098</v>
      </c>
      <c r="V203">
        <v>1727.1583579479386</v>
      </c>
      <c r="W203">
        <v>1622.7804764112918</v>
      </c>
      <c r="X203">
        <v>1561.7640817743716</v>
      </c>
      <c r="Y203">
        <v>1515.8474824421412</v>
      </c>
      <c r="Z203">
        <v>1527.0188573617793</v>
      </c>
      <c r="AA203">
        <v>1263.4621399572186</v>
      </c>
      <c r="AB203">
        <v>1358.8200453312083</v>
      </c>
      <c r="AC203">
        <v>1442.7440320348162</v>
      </c>
      <c r="AD203">
        <v>1393.8228758524735</v>
      </c>
      <c r="AE203">
        <v>1675.0394858487989</v>
      </c>
      <c r="AF203">
        <v>1843.6735736192654</v>
      </c>
      <c r="AG203">
        <v>2155.1117229863553</v>
      </c>
      <c r="AH203">
        <v>2072.5918971216902</v>
      </c>
      <c r="AI203">
        <v>2348.302580774438</v>
      </c>
      <c r="AJ203">
        <v>2388.3184232035605</v>
      </c>
      <c r="AK203">
        <v>2425.8773700317906</v>
      </c>
      <c r="AL203">
        <v>2512.0666436424167</v>
      </c>
      <c r="AM203">
        <v>2758.2194712823234</v>
      </c>
      <c r="AN203">
        <v>2613.0782592720598</v>
      </c>
      <c r="AO203">
        <v>2450.6554048820658</v>
      </c>
      <c r="AP203">
        <v>2690.4830652715727</v>
      </c>
      <c r="AQ203">
        <v>3106.2490763592136</v>
      </c>
      <c r="AR203">
        <v>3055.7682383833212</v>
      </c>
      <c r="AS203">
        <v>3026.7402918934613</v>
      </c>
      <c r="AT203">
        <v>3032.0884454078764</v>
      </c>
      <c r="AU203">
        <v>3325.0059590224996</v>
      </c>
      <c r="AV203">
        <v>3161.0315056638597</v>
      </c>
      <c r="AW203">
        <v>3050.3817551847301</v>
      </c>
      <c r="AX203">
        <v>2872.9981942619738</v>
      </c>
      <c r="AY203">
        <v>2908.4469524695105</v>
      </c>
      <c r="AZ203">
        <v>3079.6548850628342</v>
      </c>
      <c r="BA203">
        <v>3245.6300548808622</v>
      </c>
      <c r="BB203">
        <v>3003.0185845986457</v>
      </c>
      <c r="BC203">
        <v>2896.7632793135731</v>
      </c>
      <c r="BD203">
        <v>3050.8922515880104</v>
      </c>
      <c r="BE203">
        <v>2943.6136226503781</v>
      </c>
      <c r="BF203">
        <v>3053.5914932896326</v>
      </c>
      <c r="BG203">
        <v>3058.9147558249574</v>
      </c>
      <c r="BH203">
        <v>3384.3832014763939</v>
      </c>
      <c r="BI203">
        <v>3584.1900642915821</v>
      </c>
      <c r="BJ203">
        <v>3680.0838953174311</v>
      </c>
      <c r="BK203">
        <v>3718.4309772740544</v>
      </c>
      <c r="BL203">
        <v>4197.2420918971566</v>
      </c>
      <c r="BM203">
        <v>3976.7962341258258</v>
      </c>
      <c r="BN203">
        <v>3999.7610624915587</v>
      </c>
      <c r="BO203">
        <v>3988.4059207591736</v>
      </c>
      <c r="BP203">
        <v>4111.5403505877639</v>
      </c>
    </row>
    <row r="204" spans="1:68" hidden="1" x14ac:dyDescent="0.3">
      <c r="A204" t="s">
        <v>475</v>
      </c>
      <c r="B204" s="1" t="s">
        <v>476</v>
      </c>
      <c r="C204" t="s">
        <v>70</v>
      </c>
      <c r="D204" s="1" t="s">
        <v>71</v>
      </c>
      <c r="E204" t="s">
        <v>72</v>
      </c>
      <c r="F204" t="s">
        <v>72</v>
      </c>
      <c r="G204" t="s">
        <v>72</v>
      </c>
      <c r="H204" t="s">
        <v>72</v>
      </c>
      <c r="I204" t="s">
        <v>72</v>
      </c>
      <c r="J204" t="s">
        <v>72</v>
      </c>
      <c r="K204" t="s">
        <v>72</v>
      </c>
      <c r="L204" t="s">
        <v>72</v>
      </c>
      <c r="M204" t="s">
        <v>72</v>
      </c>
      <c r="N204" t="s">
        <v>72</v>
      </c>
      <c r="O204" t="s">
        <v>72</v>
      </c>
      <c r="P204" t="s">
        <v>72</v>
      </c>
      <c r="Q204" t="s">
        <v>72</v>
      </c>
      <c r="R204" t="s">
        <v>72</v>
      </c>
      <c r="S204" t="s">
        <v>72</v>
      </c>
      <c r="T204" t="s">
        <v>72</v>
      </c>
      <c r="U204" t="s">
        <v>72</v>
      </c>
      <c r="V204" t="s">
        <v>72</v>
      </c>
      <c r="W204" t="s">
        <v>72</v>
      </c>
      <c r="X204" t="s">
        <v>72</v>
      </c>
      <c r="Y204" t="s">
        <v>72</v>
      </c>
      <c r="Z204" t="s">
        <v>72</v>
      </c>
      <c r="AA204">
        <v>359.04011444389914</v>
      </c>
      <c r="AB204">
        <v>370.3563437729099</v>
      </c>
      <c r="AC204">
        <v>359.25787819369498</v>
      </c>
      <c r="AD204">
        <v>337.65556297359751</v>
      </c>
      <c r="AE204">
        <v>329.16932597499698</v>
      </c>
      <c r="AF204">
        <v>331.76908224411426</v>
      </c>
      <c r="AG204">
        <v>347.97579581072705</v>
      </c>
      <c r="AH204">
        <v>358.39391451815322</v>
      </c>
      <c r="AI204">
        <v>369.48739917141643</v>
      </c>
      <c r="AJ204">
        <v>377.44716920087291</v>
      </c>
      <c r="AK204">
        <v>377.26951843644861</v>
      </c>
      <c r="AL204">
        <v>394.80260980777882</v>
      </c>
      <c r="AM204">
        <v>406.2646040192833</v>
      </c>
      <c r="AN204">
        <v>440.90267673568485</v>
      </c>
      <c r="AO204">
        <v>468.03062000288566</v>
      </c>
      <c r="AP204">
        <v>477.79401052618999</v>
      </c>
      <c r="AQ204">
        <v>486.53678445136563</v>
      </c>
      <c r="AR204">
        <v>508.97467945358886</v>
      </c>
      <c r="AS204">
        <v>508.76199205197139</v>
      </c>
      <c r="AT204">
        <v>519.08632746960643</v>
      </c>
      <c r="AU204">
        <v>547.14347672868303</v>
      </c>
      <c r="AV204">
        <v>564.66457012716205</v>
      </c>
      <c r="AW204">
        <v>585.52128315568177</v>
      </c>
      <c r="AX204">
        <v>604.76600794777357</v>
      </c>
      <c r="AY204">
        <v>650.74007529808216</v>
      </c>
      <c r="AZ204">
        <v>685.08807715640739</v>
      </c>
      <c r="BA204">
        <v>723.26833905888441</v>
      </c>
      <c r="BB204">
        <v>750.26440459814398</v>
      </c>
      <c r="BC204">
        <v>769.79037005670079</v>
      </c>
      <c r="BD204">
        <v>817.95845040399627</v>
      </c>
      <c r="BE204">
        <v>825.12181182941652</v>
      </c>
      <c r="BF204">
        <v>830.48036928988586</v>
      </c>
      <c r="BG204">
        <v>847.35228876840404</v>
      </c>
      <c r="BH204">
        <v>864.18005928967216</v>
      </c>
      <c r="BI204">
        <v>875.7962531202536</v>
      </c>
      <c r="BJ204">
        <v>872.18587649400672</v>
      </c>
      <c r="BK204">
        <v>896.16253191613737</v>
      </c>
      <c r="BL204">
        <v>922.02317405355348</v>
      </c>
      <c r="BM204">
        <v>918.12009785368411</v>
      </c>
      <c r="BN204">
        <v>920.54761447971839</v>
      </c>
      <c r="BO204">
        <v>934.34083896448988</v>
      </c>
      <c r="BP204">
        <v>956.25178688253857</v>
      </c>
    </row>
    <row r="205" spans="1:68" hidden="1" x14ac:dyDescent="0.3">
      <c r="A205" t="s">
        <v>477</v>
      </c>
      <c r="B205" s="1" t="s">
        <v>478</v>
      </c>
      <c r="C205" t="s">
        <v>70</v>
      </c>
      <c r="D205" s="1" t="s">
        <v>71</v>
      </c>
      <c r="E205" t="s">
        <v>72</v>
      </c>
      <c r="F205" t="s">
        <v>72</v>
      </c>
      <c r="G205" t="s">
        <v>72</v>
      </c>
      <c r="H205" t="s">
        <v>72</v>
      </c>
      <c r="I205" t="s">
        <v>72</v>
      </c>
      <c r="J205" t="s">
        <v>72</v>
      </c>
      <c r="K205" t="s">
        <v>72</v>
      </c>
      <c r="L205" t="s">
        <v>72</v>
      </c>
      <c r="M205" t="s">
        <v>72</v>
      </c>
      <c r="N205" t="s">
        <v>72</v>
      </c>
      <c r="O205" t="s">
        <v>72</v>
      </c>
      <c r="P205" t="s">
        <v>72</v>
      </c>
      <c r="Q205" t="s">
        <v>72</v>
      </c>
      <c r="R205" t="s">
        <v>72</v>
      </c>
      <c r="S205" t="s">
        <v>72</v>
      </c>
      <c r="T205" t="s">
        <v>72</v>
      </c>
      <c r="U205" t="s">
        <v>72</v>
      </c>
      <c r="V205" t="s">
        <v>72</v>
      </c>
      <c r="W205" t="s">
        <v>72</v>
      </c>
      <c r="X205" t="s">
        <v>72</v>
      </c>
      <c r="Y205" t="s">
        <v>72</v>
      </c>
      <c r="Z205" t="s">
        <v>72</v>
      </c>
      <c r="AA205" t="s">
        <v>72</v>
      </c>
      <c r="AB205" t="s">
        <v>72</v>
      </c>
      <c r="AC205" t="s">
        <v>72</v>
      </c>
      <c r="AD205" t="s">
        <v>72</v>
      </c>
      <c r="AE205" t="s">
        <v>72</v>
      </c>
      <c r="AF205">
        <v>3155.32202148438</v>
      </c>
      <c r="AG205">
        <v>3221.98022460938</v>
      </c>
      <c r="AH205">
        <v>3330.48071289063</v>
      </c>
      <c r="AI205">
        <v>3112.037109375</v>
      </c>
      <c r="AJ205">
        <v>2835.32861328125</v>
      </c>
      <c r="AK205">
        <v>2547.2880859375</v>
      </c>
      <c r="AL205">
        <v>2184.36694335938</v>
      </c>
      <c r="AM205">
        <v>1692.50903320313</v>
      </c>
      <c r="AN205">
        <v>1497.81005859375</v>
      </c>
      <c r="AO205">
        <v>1360.0419921875</v>
      </c>
      <c r="AP205">
        <v>1331.31848144531</v>
      </c>
      <c r="AQ205">
        <v>1317.74645996094</v>
      </c>
      <c r="AR205">
        <v>1327.5673828125</v>
      </c>
      <c r="AS205">
        <v>1420.11669921875</v>
      </c>
      <c r="AT205">
        <v>1561.41027832031</v>
      </c>
      <c r="AU205">
        <v>1660.47790527344</v>
      </c>
      <c r="AV205">
        <v>1833.31408691406</v>
      </c>
      <c r="AW205">
        <v>2065.16650390625</v>
      </c>
      <c r="AX205">
        <v>2144.248046875</v>
      </c>
      <c r="AY205">
        <v>2322.24487304688</v>
      </c>
      <c r="AZ205">
        <v>2528.08129882813</v>
      </c>
      <c r="BA205">
        <v>2598.83325195313</v>
      </c>
      <c r="BB205">
        <v>2215.27221679688</v>
      </c>
      <c r="BC205">
        <v>2315.10009765625</v>
      </c>
      <c r="BD205">
        <v>2449.9580078125</v>
      </c>
      <c r="BE205">
        <v>2459.75708007813</v>
      </c>
      <c r="BF205">
        <v>2466.484375</v>
      </c>
      <c r="BG205">
        <v>2346.2373046875</v>
      </c>
      <c r="BH205">
        <v>2124.66259765625</v>
      </c>
      <c r="BI205">
        <v>2185.3173828125</v>
      </c>
      <c r="BJ205">
        <v>2246.73876953125</v>
      </c>
      <c r="BK205">
        <v>2336.9765625</v>
      </c>
      <c r="BL205">
        <v>2425.634765625</v>
      </c>
      <c r="BM205">
        <v>2350.40014648438</v>
      </c>
      <c r="BN205">
        <v>2452.98291015625</v>
      </c>
      <c r="BO205">
        <v>2042.63903808594</v>
      </c>
      <c r="BP205">
        <v>2207.00927734375</v>
      </c>
    </row>
    <row r="206" spans="1:68" s="5" customFormat="1" x14ac:dyDescent="0.3">
      <c r="A206" s="5" t="s">
        <v>479</v>
      </c>
      <c r="B206" s="6" t="s">
        <v>480</v>
      </c>
      <c r="C206" s="5" t="s">
        <v>70</v>
      </c>
      <c r="D206" s="6" t="s">
        <v>71</v>
      </c>
      <c r="E206" s="5" t="s">
        <v>72</v>
      </c>
      <c r="F206" s="5" t="s">
        <v>72</v>
      </c>
      <c r="G206" s="5" t="s">
        <v>72</v>
      </c>
      <c r="H206" s="5" t="s">
        <v>72</v>
      </c>
      <c r="I206" s="5" t="s">
        <v>72</v>
      </c>
      <c r="J206" s="5" t="s">
        <v>72</v>
      </c>
      <c r="K206" s="5" t="s">
        <v>72</v>
      </c>
      <c r="L206" s="5" t="s">
        <v>72</v>
      </c>
      <c r="M206" s="5" t="s">
        <v>72</v>
      </c>
      <c r="N206" s="5" t="s">
        <v>72</v>
      </c>
      <c r="O206" s="5">
        <v>47203.449109417161</v>
      </c>
      <c r="P206" s="5">
        <v>55795.199519600523</v>
      </c>
      <c r="Q206" s="5">
        <v>68135.33865911224</v>
      </c>
      <c r="R206" s="5">
        <v>106937.56885204882</v>
      </c>
      <c r="S206" s="5">
        <v>109895.25463215612</v>
      </c>
      <c r="T206" s="5">
        <v>105688.08707386276</v>
      </c>
      <c r="U206" s="5">
        <v>108961.57149469259</v>
      </c>
      <c r="V206" s="5">
        <v>114972.04316750512</v>
      </c>
      <c r="W206" s="5">
        <v>99322.299632306793</v>
      </c>
      <c r="X206" s="5">
        <v>106457.49392483095</v>
      </c>
      <c r="Y206" s="5">
        <v>118141.52955724548</v>
      </c>
      <c r="Z206" s="5">
        <v>113965.8333004508</v>
      </c>
      <c r="AA206" s="5">
        <v>100147.66798183996</v>
      </c>
      <c r="AB206" s="5">
        <v>90020.972805659942</v>
      </c>
      <c r="AC206" s="5">
        <v>88572.859434794387</v>
      </c>
      <c r="AD206" s="5">
        <v>80981.753483918001</v>
      </c>
      <c r="AE206" s="5">
        <v>64687.560681014758</v>
      </c>
      <c r="AF206" s="5">
        <v>62325.633186748229</v>
      </c>
      <c r="AG206" s="5">
        <v>56808.414141129055</v>
      </c>
      <c r="AH206" s="5">
        <v>59965.231797604836</v>
      </c>
      <c r="AI206" s="5">
        <v>66911.089351029732</v>
      </c>
      <c r="AJ206" s="5">
        <v>63849.719710512909</v>
      </c>
      <c r="AK206" s="5">
        <v>62622.686911567711</v>
      </c>
      <c r="AL206" s="5">
        <v>60359.114235604815</v>
      </c>
      <c r="AM206" s="5">
        <v>61592.225206993564</v>
      </c>
      <c r="AN206" s="5">
        <v>62877.684077742932</v>
      </c>
      <c r="AO206" s="5">
        <v>62935.984739183354</v>
      </c>
      <c r="AP206" s="5">
        <v>63791.594063234421</v>
      </c>
      <c r="AQ206" s="5">
        <v>60144.814563770567</v>
      </c>
      <c r="AR206" s="5">
        <v>58365.155178820009</v>
      </c>
      <c r="AS206" s="5">
        <v>61187.769752368396</v>
      </c>
      <c r="AT206" s="5">
        <v>58831.089673118593</v>
      </c>
      <c r="AU206" s="5">
        <v>57286.496066081709</v>
      </c>
      <c r="AV206" s="5">
        <v>59389.510358221894</v>
      </c>
      <c r="AW206" s="5">
        <v>62139.586934624516</v>
      </c>
      <c r="AX206" s="5">
        <v>60778.468613276338</v>
      </c>
      <c r="AY206" s="5">
        <v>58336.562719987021</v>
      </c>
      <c r="AZ206" s="5">
        <v>50214.137094982536</v>
      </c>
      <c r="BA206" s="5">
        <v>43541.970002164693</v>
      </c>
      <c r="BB206" s="5">
        <v>36076.527734392308</v>
      </c>
      <c r="BC206" s="5">
        <v>34540.971507464536</v>
      </c>
      <c r="BD206" s="5">
        <v>36288.333183119983</v>
      </c>
      <c r="BE206" s="5">
        <v>36567.622292239917</v>
      </c>
      <c r="BF206" s="5">
        <v>38034.968399731384</v>
      </c>
      <c r="BG206" s="5">
        <v>39242.275312575199</v>
      </c>
      <c r="BH206" s="5">
        <v>41525.138904358661</v>
      </c>
      <c r="BI206" s="5">
        <v>43457.513483554925</v>
      </c>
      <c r="BJ206" s="5">
        <v>43419.563744312698</v>
      </c>
      <c r="BK206" s="5">
        <v>43644.147047498576</v>
      </c>
      <c r="BL206" s="5">
        <v>43785.417271231097</v>
      </c>
      <c r="BM206" s="5">
        <v>41276.055513441395</v>
      </c>
      <c r="BN206" s="5">
        <v>42715.440173555799</v>
      </c>
      <c r="BO206" s="5">
        <v>45698.010529011437</v>
      </c>
      <c r="BP206" s="5">
        <v>46877.428687673957</v>
      </c>
    </row>
    <row r="207" spans="1:68" hidden="1" x14ac:dyDescent="0.3">
      <c r="A207" t="s">
        <v>481</v>
      </c>
      <c r="B207" s="1" t="s">
        <v>482</v>
      </c>
      <c r="C207" t="s">
        <v>70</v>
      </c>
      <c r="D207" s="1" t="s">
        <v>71</v>
      </c>
      <c r="E207">
        <v>15135.1119546749</v>
      </c>
      <c r="F207">
        <v>15426.201624350177</v>
      </c>
      <c r="G207">
        <v>15463.894160439371</v>
      </c>
      <c r="H207">
        <v>16094.471648488983</v>
      </c>
      <c r="I207">
        <v>16884.774617848583</v>
      </c>
      <c r="J207">
        <v>17134.041314395392</v>
      </c>
      <c r="K207">
        <v>17306.931636056404</v>
      </c>
      <c r="L207">
        <v>17691.791580749239</v>
      </c>
      <c r="M207">
        <v>18569.398723915871</v>
      </c>
      <c r="N207">
        <v>18850.938950060801</v>
      </c>
      <c r="O207">
        <v>19284.486919743817</v>
      </c>
      <c r="P207">
        <v>19877.159817626678</v>
      </c>
      <c r="Q207">
        <v>20665.996055653464</v>
      </c>
      <c r="R207">
        <v>21971.724307480545</v>
      </c>
      <c r="S207">
        <v>21412.351214802449</v>
      </c>
      <c r="T207">
        <v>21098.374361817761</v>
      </c>
      <c r="U207">
        <v>21717.735937890182</v>
      </c>
      <c r="V207">
        <v>22258.819833319241</v>
      </c>
      <c r="W207">
        <v>23193.395432895861</v>
      </c>
      <c r="X207">
        <v>24041.338024566983</v>
      </c>
      <c r="Y207">
        <v>23524.836972664878</v>
      </c>
      <c r="Z207">
        <v>23331.395696122199</v>
      </c>
      <c r="AA207">
        <v>23805.362665145913</v>
      </c>
      <c r="AB207">
        <v>24801.931629898463</v>
      </c>
      <c r="AC207">
        <v>25324.602623579427</v>
      </c>
      <c r="AD207">
        <v>26315.128650024435</v>
      </c>
      <c r="AE207">
        <v>27081.348972265725</v>
      </c>
      <c r="AF207">
        <v>28481.149271987913</v>
      </c>
      <c r="AG207">
        <v>30047.008849582795</v>
      </c>
      <c r="AH207">
        <v>30741.373836080995</v>
      </c>
      <c r="AI207">
        <v>30874.508931448243</v>
      </c>
      <c r="AJ207">
        <v>30439.645857276737</v>
      </c>
      <c r="AK207">
        <v>30479.197001852077</v>
      </c>
      <c r="AL207">
        <v>31163.275340396816</v>
      </c>
      <c r="AM207">
        <v>32279.533736403882</v>
      </c>
      <c r="AN207">
        <v>33009.30415097448</v>
      </c>
      <c r="AO207">
        <v>33775.500900138228</v>
      </c>
      <c r="AP207">
        <v>35347.763543374589</v>
      </c>
      <c r="AQ207">
        <v>36448.264219893455</v>
      </c>
      <c r="AR207">
        <v>37440.794059223888</v>
      </c>
      <c r="AS207">
        <v>38918.455057470754</v>
      </c>
      <c r="AT207">
        <v>39768.666346397105</v>
      </c>
      <c r="AU207">
        <v>40310.304939932823</v>
      </c>
      <c r="AV207">
        <v>41385.540468491316</v>
      </c>
      <c r="AW207">
        <v>42149.270335215318</v>
      </c>
      <c r="AX207">
        <v>43007.362924589179</v>
      </c>
      <c r="AY207">
        <v>43711.155017247103</v>
      </c>
      <c r="AZ207">
        <v>44508.605795291929</v>
      </c>
      <c r="BA207">
        <v>44060.003098060304</v>
      </c>
      <c r="BB207">
        <v>41709.966167737541</v>
      </c>
      <c r="BC207">
        <v>42310.749912752006</v>
      </c>
      <c r="BD207">
        <v>42462.106734980713</v>
      </c>
      <c r="BE207">
        <v>42805.842517266632</v>
      </c>
      <c r="BF207">
        <v>43282.209751378752</v>
      </c>
      <c r="BG207">
        <v>44337.678640273254</v>
      </c>
      <c r="BH207">
        <v>44964.391143729204</v>
      </c>
      <c r="BI207">
        <v>45482.178288625437</v>
      </c>
      <c r="BJ207">
        <v>46373.638531415476</v>
      </c>
      <c r="BK207">
        <v>46740.553592637742</v>
      </c>
      <c r="BL207">
        <v>47240.599622326998</v>
      </c>
      <c r="BM207">
        <v>42191.917366578477</v>
      </c>
      <c r="BN207">
        <v>45889.611022855352</v>
      </c>
      <c r="BO207">
        <v>47343.47437769478</v>
      </c>
      <c r="BP207">
        <v>47005.119009957525</v>
      </c>
    </row>
    <row r="208" spans="1:68" hidden="1" x14ac:dyDescent="0.3">
      <c r="A208" t="s">
        <v>483</v>
      </c>
      <c r="B208" s="1" t="s">
        <v>484</v>
      </c>
      <c r="C208" t="s">
        <v>70</v>
      </c>
      <c r="D208" s="1" t="s">
        <v>71</v>
      </c>
      <c r="E208">
        <v>18991.544602592781</v>
      </c>
      <c r="F208">
        <v>19108.935364593857</v>
      </c>
      <c r="G208">
        <v>19965.143575395527</v>
      </c>
      <c r="H208">
        <v>20545.784245394156</v>
      </c>
      <c r="I208">
        <v>21437.584070439527</v>
      </c>
      <c r="J208">
        <v>22526.205514855101</v>
      </c>
      <c r="K208">
        <v>23714.939027843102</v>
      </c>
      <c r="L208">
        <v>24044.565127901991</v>
      </c>
      <c r="M208">
        <v>24948.356898792415</v>
      </c>
      <c r="N208">
        <v>25471.616178651893</v>
      </c>
      <c r="O208">
        <v>25231.127157989187</v>
      </c>
      <c r="P208">
        <v>25734.482835005125</v>
      </c>
      <c r="Q208">
        <v>26798.533607119713</v>
      </c>
      <c r="R208">
        <v>28042.551916152683</v>
      </c>
      <c r="S208">
        <v>27637.29977461258</v>
      </c>
      <c r="T208">
        <v>27309.868816935446</v>
      </c>
      <c r="U208">
        <v>28509.143055014098</v>
      </c>
      <c r="V208">
        <v>29528.96636835438</v>
      </c>
      <c r="W208">
        <v>30834.999231754162</v>
      </c>
      <c r="X208">
        <v>31462.10038879385</v>
      </c>
      <c r="Y208">
        <v>31081.621634943338</v>
      </c>
      <c r="Z208">
        <v>31559.129339422834</v>
      </c>
      <c r="AA208">
        <v>30696.083435492783</v>
      </c>
      <c r="AB208">
        <v>31810.921609807006</v>
      </c>
      <c r="AC208">
        <v>33818.823551362242</v>
      </c>
      <c r="AD208">
        <v>34918.13020124074</v>
      </c>
      <c r="AE208">
        <v>35794.887774691531</v>
      </c>
      <c r="AF208">
        <v>36701.94538753308</v>
      </c>
      <c r="AG208">
        <v>37889.377347146619</v>
      </c>
      <c r="AH208">
        <v>38911.541895072914</v>
      </c>
      <c r="AI208">
        <v>39200.065811243359</v>
      </c>
      <c r="AJ208">
        <v>38637.839814057188</v>
      </c>
      <c r="AK208">
        <v>39447.94728552828</v>
      </c>
      <c r="AL208">
        <v>40002.47622528558</v>
      </c>
      <c r="AM208">
        <v>41106.988184367954</v>
      </c>
      <c r="AN208">
        <v>41710.820724956626</v>
      </c>
      <c r="AO208">
        <v>42783.816569782553</v>
      </c>
      <c r="AP208">
        <v>44151.686041436682</v>
      </c>
      <c r="AQ208">
        <v>45596.430684347528</v>
      </c>
      <c r="AR208">
        <v>47234.245527522944</v>
      </c>
      <c r="AS208">
        <v>48616.254625780042</v>
      </c>
      <c r="AT208">
        <v>48597.424614200529</v>
      </c>
      <c r="AU208">
        <v>48967.366120115919</v>
      </c>
      <c r="AV208">
        <v>49905.52330742366</v>
      </c>
      <c r="AW208">
        <v>51348.34733762229</v>
      </c>
      <c r="AX208">
        <v>52649.571305468366</v>
      </c>
      <c r="AY208">
        <v>53596.315237200026</v>
      </c>
      <c r="AZ208">
        <v>54152.829265129898</v>
      </c>
      <c r="BA208">
        <v>53703.962896126657</v>
      </c>
      <c r="BB208">
        <v>51863.61834119229</v>
      </c>
      <c r="BC208">
        <v>52821.40476434039</v>
      </c>
      <c r="BD208">
        <v>53259.25521385391</v>
      </c>
      <c r="BE208">
        <v>54080.228649721503</v>
      </c>
      <c r="BF208">
        <v>54844.242579715421</v>
      </c>
      <c r="BG208">
        <v>55817.563247195831</v>
      </c>
      <c r="BH208">
        <v>57040.20821366048</v>
      </c>
      <c r="BI208">
        <v>57658.670882572202</v>
      </c>
      <c r="BJ208">
        <v>58703.144078215431</v>
      </c>
      <c r="BK208">
        <v>60127.210277523285</v>
      </c>
      <c r="BL208">
        <v>61330.64597673183</v>
      </c>
      <c r="BM208">
        <v>59394.778327105028</v>
      </c>
      <c r="BN208">
        <v>62741.001813115057</v>
      </c>
      <c r="BO208">
        <v>63720.764161195933</v>
      </c>
      <c r="BP208">
        <v>65020.352928573688</v>
      </c>
    </row>
    <row r="209" spans="1:68" hidden="1" x14ac:dyDescent="0.3">
      <c r="A209" t="s">
        <v>485</v>
      </c>
      <c r="B209" s="1" t="s">
        <v>486</v>
      </c>
      <c r="C209" t="s">
        <v>70</v>
      </c>
      <c r="D209" s="1" t="s">
        <v>71</v>
      </c>
      <c r="E209">
        <v>6636.6459793671811</v>
      </c>
      <c r="F209">
        <v>6716.7615315153616</v>
      </c>
      <c r="G209">
        <v>6531.2150813975541</v>
      </c>
      <c r="H209">
        <v>6466.2849157998044</v>
      </c>
      <c r="I209">
        <v>6550.5719082856986</v>
      </c>
      <c r="J209">
        <v>6549.7956205259397</v>
      </c>
      <c r="K209">
        <v>6684.0676464525932</v>
      </c>
      <c r="L209">
        <v>6381.142543358389</v>
      </c>
      <c r="M209">
        <v>6448.4012305741535</v>
      </c>
      <c r="N209">
        <v>6778.4961778129937</v>
      </c>
      <c r="O209">
        <v>6896.1109530584672</v>
      </c>
      <c r="P209">
        <v>6841.4177454282271</v>
      </c>
      <c r="Q209">
        <v>6713.8224598262705</v>
      </c>
      <c r="R209">
        <v>6694.94737954826</v>
      </c>
      <c r="S209">
        <v>6848.3219570092342</v>
      </c>
      <c r="T209">
        <v>7219.4110801940069</v>
      </c>
      <c r="U209">
        <v>7453.8348356832448</v>
      </c>
      <c r="V209">
        <v>7514.9287890338082</v>
      </c>
      <c r="W209">
        <v>7874.0875604020057</v>
      </c>
      <c r="X209">
        <v>8319.8733100729442</v>
      </c>
      <c r="Y209">
        <v>8767.2172578216268</v>
      </c>
      <c r="Z209">
        <v>8866.9454890504221</v>
      </c>
      <c r="AA209">
        <v>7966.5192244576328</v>
      </c>
      <c r="AB209">
        <v>7114.3290724056415</v>
      </c>
      <c r="AC209">
        <v>6998.0409442301998</v>
      </c>
      <c r="AD209">
        <v>7063.1896366758074</v>
      </c>
      <c r="AE209">
        <v>7642.5151775513841</v>
      </c>
      <c r="AF209">
        <v>8205.9511558496833</v>
      </c>
      <c r="AG209">
        <v>8276.1410320778632</v>
      </c>
      <c r="AH209">
        <v>8313.1323377896406</v>
      </c>
      <c r="AI209">
        <v>8286.6982328409231</v>
      </c>
      <c r="AJ209">
        <v>8529.7010153306419</v>
      </c>
      <c r="AK209">
        <v>9152.6518914359913</v>
      </c>
      <c r="AL209">
        <v>9342.5207417583133</v>
      </c>
      <c r="AM209">
        <v>9965.6037180425847</v>
      </c>
      <c r="AN209">
        <v>9765.152878838695</v>
      </c>
      <c r="AO209">
        <v>10251.270748467372</v>
      </c>
      <c r="AP209">
        <v>11064.298856242154</v>
      </c>
      <c r="AQ209">
        <v>11501.851144799546</v>
      </c>
      <c r="AR209">
        <v>11270.676257243691</v>
      </c>
      <c r="AS209">
        <v>11008.638157540796</v>
      </c>
      <c r="AT209">
        <v>10557.504536381239</v>
      </c>
      <c r="AU209">
        <v>9724.9879290813133</v>
      </c>
      <c r="AV209">
        <v>9792.1633338697065</v>
      </c>
      <c r="AW209">
        <v>10271.011784954491</v>
      </c>
      <c r="AX209">
        <v>11024.388039362822</v>
      </c>
      <c r="AY209">
        <v>11460.282507298672</v>
      </c>
      <c r="AZ209">
        <v>12186.595746246041</v>
      </c>
      <c r="BA209">
        <v>13031.858435521664</v>
      </c>
      <c r="BB209">
        <v>13552.244563590526</v>
      </c>
      <c r="BC209">
        <v>14572.763228318121</v>
      </c>
      <c r="BD209">
        <v>15284.063280353548</v>
      </c>
      <c r="BE209">
        <v>15780.264439593315</v>
      </c>
      <c r="BF209">
        <v>16463.01551344138</v>
      </c>
      <c r="BG209">
        <v>16943.691059897657</v>
      </c>
      <c r="BH209">
        <v>16950.753169481555</v>
      </c>
      <c r="BI209">
        <v>17181.906762059469</v>
      </c>
      <c r="BJ209">
        <v>17437.854920796864</v>
      </c>
      <c r="BK209">
        <v>17441.865243042565</v>
      </c>
      <c r="BL209">
        <v>17596.805269774723</v>
      </c>
      <c r="BM209">
        <v>16294.925926665588</v>
      </c>
      <c r="BN209">
        <v>17215.41991800904</v>
      </c>
      <c r="BO209">
        <v>18044.047417051286</v>
      </c>
      <c r="BP209">
        <v>18108.693558116032</v>
      </c>
    </row>
    <row r="210" spans="1:68" hidden="1" x14ac:dyDescent="0.3">
      <c r="A210" t="s">
        <v>487</v>
      </c>
      <c r="B210" s="1" t="s">
        <v>488</v>
      </c>
      <c r="C210" t="s">
        <v>70</v>
      </c>
      <c r="D210" s="1" t="s">
        <v>71</v>
      </c>
      <c r="E210" t="s">
        <v>72</v>
      </c>
      <c r="F210" t="s">
        <v>72</v>
      </c>
      <c r="G210" t="s">
        <v>72</v>
      </c>
      <c r="H210" t="s">
        <v>72</v>
      </c>
      <c r="I210" t="s">
        <v>72</v>
      </c>
      <c r="J210" t="s">
        <v>72</v>
      </c>
      <c r="K210" t="s">
        <v>72</v>
      </c>
      <c r="L210" t="s">
        <v>72</v>
      </c>
      <c r="M210" t="s">
        <v>72</v>
      </c>
      <c r="N210" t="s">
        <v>72</v>
      </c>
      <c r="O210" t="s">
        <v>72</v>
      </c>
      <c r="P210" t="s">
        <v>72</v>
      </c>
      <c r="Q210" t="s">
        <v>72</v>
      </c>
      <c r="R210" t="s">
        <v>72</v>
      </c>
      <c r="S210" t="s">
        <v>72</v>
      </c>
      <c r="T210" t="s">
        <v>72</v>
      </c>
      <c r="U210" t="s">
        <v>72</v>
      </c>
      <c r="V210" t="s">
        <v>72</v>
      </c>
      <c r="W210" t="s">
        <v>72</v>
      </c>
      <c r="X210" t="s">
        <v>72</v>
      </c>
      <c r="Y210" t="s">
        <v>72</v>
      </c>
      <c r="Z210" t="s">
        <v>72</v>
      </c>
      <c r="AA210" t="s">
        <v>72</v>
      </c>
      <c r="AB210" t="s">
        <v>72</v>
      </c>
      <c r="AC210" t="s">
        <v>72</v>
      </c>
      <c r="AD210" t="s">
        <v>72</v>
      </c>
      <c r="AE210" t="s">
        <v>72</v>
      </c>
      <c r="AF210">
        <v>1472.4101129933192</v>
      </c>
      <c r="AG210">
        <v>1564.0994295039286</v>
      </c>
      <c r="AH210">
        <v>1572.114903125816</v>
      </c>
      <c r="AI210">
        <v>1565.5649430232547</v>
      </c>
      <c r="AJ210">
        <v>1524.9979512123225</v>
      </c>
      <c r="AK210">
        <v>1322.8197250404446</v>
      </c>
      <c r="AL210">
        <v>1263.3569225527283</v>
      </c>
      <c r="AM210">
        <v>1174.3802816129025</v>
      </c>
      <c r="AN210">
        <v>1142.9710595638285</v>
      </c>
      <c r="AO210">
        <v>1140.3797510452534</v>
      </c>
      <c r="AP210">
        <v>1177.2745317299757</v>
      </c>
      <c r="AQ210">
        <v>1208.2926392031504</v>
      </c>
      <c r="AR210">
        <v>1246.7378419569109</v>
      </c>
      <c r="AS210">
        <v>1276.7603080874671</v>
      </c>
      <c r="AT210">
        <v>1313.1922647272177</v>
      </c>
      <c r="AU210">
        <v>1348.7637881708054</v>
      </c>
      <c r="AV210">
        <v>1389.5872005317569</v>
      </c>
      <c r="AW210">
        <v>1475.96965775382</v>
      </c>
      <c r="AX210">
        <v>1560.2920003744312</v>
      </c>
      <c r="AY210">
        <v>1656.2225850781522</v>
      </c>
      <c r="AZ210">
        <v>1787.4902038842511</v>
      </c>
      <c r="BA210">
        <v>1917.8493621109708</v>
      </c>
      <c r="BB210">
        <v>2037.5814881022936</v>
      </c>
      <c r="BC210">
        <v>2131.3577202279835</v>
      </c>
      <c r="BD210">
        <v>2231.0527129141642</v>
      </c>
      <c r="BE210">
        <v>2354.5936435247813</v>
      </c>
      <c r="BF210">
        <v>2487.2444036166366</v>
      </c>
      <c r="BG210">
        <v>2613.7482487200887</v>
      </c>
      <c r="BH210">
        <v>2753.9710582579751</v>
      </c>
      <c r="BI210">
        <v>2867.0511137831763</v>
      </c>
      <c r="BJ210">
        <v>2943.0992068732107</v>
      </c>
      <c r="BK210">
        <v>3062.4862228174034</v>
      </c>
      <c r="BL210">
        <v>3185.3345557863468</v>
      </c>
      <c r="BM210">
        <v>3187.0489741008619</v>
      </c>
      <c r="BN210">
        <v>3356.0332552891709</v>
      </c>
      <c r="BO210">
        <v>3473.3616434752907</v>
      </c>
      <c r="BP210">
        <v>3604.112829205716</v>
      </c>
    </row>
    <row r="211" spans="1:68" hidden="1" x14ac:dyDescent="0.3">
      <c r="A211" t="s">
        <v>489</v>
      </c>
      <c r="B211" s="1" t="s">
        <v>490</v>
      </c>
      <c r="C211" t="s">
        <v>70</v>
      </c>
      <c r="D211" s="1" t="s">
        <v>71</v>
      </c>
      <c r="E211" t="s">
        <v>72</v>
      </c>
      <c r="F211" t="s">
        <v>72</v>
      </c>
      <c r="G211" t="s">
        <v>72</v>
      </c>
      <c r="H211" t="s">
        <v>72</v>
      </c>
      <c r="I211" t="s">
        <v>72</v>
      </c>
      <c r="J211" t="s">
        <v>72</v>
      </c>
      <c r="K211" t="s">
        <v>72</v>
      </c>
      <c r="L211" t="s">
        <v>72</v>
      </c>
      <c r="M211" t="s">
        <v>72</v>
      </c>
      <c r="N211" t="s">
        <v>72</v>
      </c>
      <c r="O211" t="s">
        <v>72</v>
      </c>
      <c r="P211" t="s">
        <v>72</v>
      </c>
      <c r="Q211" t="s">
        <v>72</v>
      </c>
      <c r="R211" t="s">
        <v>72</v>
      </c>
      <c r="S211" t="s">
        <v>72</v>
      </c>
      <c r="T211" t="s">
        <v>72</v>
      </c>
      <c r="U211" t="s">
        <v>72</v>
      </c>
      <c r="V211" t="s">
        <v>72</v>
      </c>
      <c r="W211" t="s">
        <v>72</v>
      </c>
      <c r="X211">
        <v>2886.9994671553063</v>
      </c>
      <c r="Y211">
        <v>2497.0118370073578</v>
      </c>
      <c r="Z211">
        <v>2547.4494330785042</v>
      </c>
      <c r="AA211">
        <v>2537.8239596157241</v>
      </c>
      <c r="AB211">
        <v>2552.42813622532</v>
      </c>
      <c r="AC211">
        <v>2729.4181735421739</v>
      </c>
      <c r="AD211">
        <v>2689.5353632972005</v>
      </c>
      <c r="AE211">
        <v>2619.2013707025517</v>
      </c>
      <c r="AF211">
        <v>2480.3798498787387</v>
      </c>
      <c r="AG211">
        <v>2377.7053979259617</v>
      </c>
      <c r="AH211">
        <v>2354.2111550838181</v>
      </c>
      <c r="AI211">
        <v>2565.0520593106494</v>
      </c>
      <c r="AJ211">
        <v>2580.8594698439038</v>
      </c>
      <c r="AK211">
        <v>2582.488059849069</v>
      </c>
      <c r="AL211">
        <v>2537.92750017652</v>
      </c>
      <c r="AM211">
        <v>2701.7247179028755</v>
      </c>
      <c r="AN211">
        <v>2664.0389560049325</v>
      </c>
      <c r="AO211">
        <v>2662.0370995507742</v>
      </c>
      <c r="AP211">
        <v>2727.7563025037398</v>
      </c>
      <c r="AQ211">
        <v>2696.2912051345816</v>
      </c>
      <c r="AR211">
        <v>2642.6844991352164</v>
      </c>
      <c r="AS211">
        <v>2731.6066775591335</v>
      </c>
      <c r="AT211">
        <v>2572.3707778350699</v>
      </c>
      <c r="AU211">
        <v>2377.2275122624901</v>
      </c>
      <c r="AV211">
        <v>2417.7712670170577</v>
      </c>
      <c r="AW211">
        <v>2453.0574035372988</v>
      </c>
      <c r="AX211">
        <v>2521.359603388169</v>
      </c>
      <c r="AY211">
        <v>2669.7774314083958</v>
      </c>
      <c r="AZ211">
        <v>2681.3409760341951</v>
      </c>
      <c r="BA211">
        <v>2763.6611052502358</v>
      </c>
      <c r="BB211">
        <v>2779.4440106353459</v>
      </c>
      <c r="BC211">
        <v>2748.3418654812094</v>
      </c>
      <c r="BD211">
        <v>2768.7470183554351</v>
      </c>
      <c r="BE211">
        <v>2731.2926945210456</v>
      </c>
      <c r="BF211">
        <v>2679.1754065274522</v>
      </c>
      <c r="BG211">
        <v>2697.7730374514231</v>
      </c>
      <c r="BH211">
        <v>2643.8868859095019</v>
      </c>
      <c r="BI211">
        <v>2701.5922514295539</v>
      </c>
      <c r="BJ211">
        <v>2802.7789391687247</v>
      </c>
      <c r="BK211">
        <v>2815.587143795497</v>
      </c>
      <c r="BL211">
        <v>2838.988269499835</v>
      </c>
      <c r="BM211">
        <v>2634.2438839042948</v>
      </c>
      <c r="BN211">
        <v>2532.7966388232753</v>
      </c>
      <c r="BO211">
        <v>2521.2608940306118</v>
      </c>
      <c r="BP211">
        <v>2517.2251848033593</v>
      </c>
    </row>
    <row r="212" spans="1:68" hidden="1" x14ac:dyDescent="0.3">
      <c r="A212" t="s">
        <v>491</v>
      </c>
      <c r="B212" s="1" t="s">
        <v>492</v>
      </c>
      <c r="C212" t="s">
        <v>70</v>
      </c>
      <c r="D212" s="1" t="s">
        <v>71</v>
      </c>
      <c r="E212" t="s">
        <v>72</v>
      </c>
      <c r="F212" t="s">
        <v>72</v>
      </c>
      <c r="G212" t="s">
        <v>72</v>
      </c>
      <c r="H212" t="s">
        <v>72</v>
      </c>
      <c r="I212" t="s">
        <v>72</v>
      </c>
      <c r="J212" t="s">
        <v>72</v>
      </c>
      <c r="K212" t="s">
        <v>72</v>
      </c>
      <c r="L212" t="s">
        <v>72</v>
      </c>
      <c r="M212" t="s">
        <v>72</v>
      </c>
      <c r="N212" t="s">
        <v>72</v>
      </c>
      <c r="O212" t="s">
        <v>72</v>
      </c>
      <c r="P212" t="s">
        <v>72</v>
      </c>
      <c r="Q212" t="s">
        <v>72</v>
      </c>
      <c r="R212" t="s">
        <v>72</v>
      </c>
      <c r="S212" t="s">
        <v>72</v>
      </c>
      <c r="T212" t="s">
        <v>72</v>
      </c>
      <c r="U212" t="s">
        <v>72</v>
      </c>
      <c r="V212" t="s">
        <v>72</v>
      </c>
      <c r="W212" t="s">
        <v>72</v>
      </c>
      <c r="X212" t="s">
        <v>72</v>
      </c>
      <c r="Y212" t="s">
        <v>72</v>
      </c>
      <c r="Z212" t="s">
        <v>72</v>
      </c>
      <c r="AA212" t="s">
        <v>72</v>
      </c>
      <c r="AB212" t="s">
        <v>72</v>
      </c>
      <c r="AC212" t="s">
        <v>72</v>
      </c>
      <c r="AD212" t="s">
        <v>72</v>
      </c>
      <c r="AE212" t="s">
        <v>72</v>
      </c>
      <c r="AF212" t="s">
        <v>72</v>
      </c>
      <c r="AG212" t="s">
        <v>72</v>
      </c>
      <c r="AH212" t="s">
        <v>72</v>
      </c>
      <c r="AI212" t="s">
        <v>72</v>
      </c>
      <c r="AJ212" t="s">
        <v>72</v>
      </c>
      <c r="AK212" t="s">
        <v>72</v>
      </c>
      <c r="AL212" t="s">
        <v>72</v>
      </c>
      <c r="AM212" t="s">
        <v>72</v>
      </c>
      <c r="AN212" t="s">
        <v>72</v>
      </c>
      <c r="AO212" t="s">
        <v>72</v>
      </c>
      <c r="AP212" t="s">
        <v>72</v>
      </c>
      <c r="AQ212" t="s">
        <v>72</v>
      </c>
      <c r="AR212" t="s">
        <v>72</v>
      </c>
      <c r="AS212" t="s">
        <v>72</v>
      </c>
      <c r="AT212" t="s">
        <v>72</v>
      </c>
      <c r="AU212" t="s">
        <v>72</v>
      </c>
      <c r="AV212" t="s">
        <v>72</v>
      </c>
      <c r="AW212" t="s">
        <v>72</v>
      </c>
      <c r="AX212" t="s">
        <v>72</v>
      </c>
      <c r="AY212" t="s">
        <v>72</v>
      </c>
      <c r="AZ212" t="s">
        <v>72</v>
      </c>
      <c r="BA212" t="s">
        <v>72</v>
      </c>
      <c r="BB212" t="s">
        <v>72</v>
      </c>
      <c r="BC212" t="s">
        <v>72</v>
      </c>
      <c r="BD212" t="s">
        <v>72</v>
      </c>
      <c r="BE212" t="s">
        <v>72</v>
      </c>
      <c r="BF212" t="s">
        <v>72</v>
      </c>
      <c r="BG212" t="s">
        <v>72</v>
      </c>
      <c r="BH212" t="s">
        <v>72</v>
      </c>
      <c r="BI212" t="s">
        <v>72</v>
      </c>
      <c r="BJ212" t="s">
        <v>72</v>
      </c>
      <c r="BK212" t="s">
        <v>72</v>
      </c>
      <c r="BL212" t="s">
        <v>72</v>
      </c>
      <c r="BM212" t="s">
        <v>72</v>
      </c>
      <c r="BN212" t="s">
        <v>72</v>
      </c>
      <c r="BO212" t="s">
        <v>72</v>
      </c>
      <c r="BP212" t="s">
        <v>72</v>
      </c>
    </row>
    <row r="213" spans="1:68" hidden="1" x14ac:dyDescent="0.3">
      <c r="A213" t="s">
        <v>493</v>
      </c>
      <c r="B213" s="1" t="s">
        <v>494</v>
      </c>
      <c r="C213" t="s">
        <v>70</v>
      </c>
      <c r="D213" s="1" t="s">
        <v>71</v>
      </c>
      <c r="E213" t="s">
        <v>72</v>
      </c>
      <c r="F213" t="s">
        <v>72</v>
      </c>
      <c r="G213" t="s">
        <v>72</v>
      </c>
      <c r="H213" t="s">
        <v>72</v>
      </c>
      <c r="I213" t="s">
        <v>72</v>
      </c>
      <c r="J213" t="s">
        <v>72</v>
      </c>
      <c r="K213" t="s">
        <v>72</v>
      </c>
      <c r="L213" t="s">
        <v>72</v>
      </c>
      <c r="M213" t="s">
        <v>72</v>
      </c>
      <c r="N213" t="s">
        <v>72</v>
      </c>
      <c r="O213" t="s">
        <v>72</v>
      </c>
      <c r="P213" t="s">
        <v>72</v>
      </c>
      <c r="Q213" t="s">
        <v>72</v>
      </c>
      <c r="R213" t="s">
        <v>72</v>
      </c>
      <c r="S213" t="s">
        <v>72</v>
      </c>
      <c r="T213" t="s">
        <v>72</v>
      </c>
      <c r="U213" t="s">
        <v>72</v>
      </c>
      <c r="V213" t="s">
        <v>72</v>
      </c>
      <c r="W213" t="s">
        <v>72</v>
      </c>
      <c r="X213" t="s">
        <v>72</v>
      </c>
      <c r="Y213" t="s">
        <v>72</v>
      </c>
      <c r="Z213" t="s">
        <v>72</v>
      </c>
      <c r="AA213" t="s">
        <v>72</v>
      </c>
      <c r="AB213" t="s">
        <v>72</v>
      </c>
      <c r="AC213">
        <v>588.34631779168785</v>
      </c>
      <c r="AD213">
        <v>596.39698221936374</v>
      </c>
      <c r="AE213">
        <v>598.91538333105848</v>
      </c>
      <c r="AF213">
        <v>606.41401740716367</v>
      </c>
      <c r="AG213">
        <v>623.5481627455905</v>
      </c>
      <c r="AH213">
        <v>654.85783030895493</v>
      </c>
      <c r="AI213">
        <v>673.38547748549502</v>
      </c>
      <c r="AJ213">
        <v>698.42951988004313</v>
      </c>
      <c r="AK213">
        <v>743.26840945917763</v>
      </c>
      <c r="AL213">
        <v>787.60987351557583</v>
      </c>
      <c r="AM213">
        <v>841.56400064234094</v>
      </c>
      <c r="AN213">
        <v>906.13027302640478</v>
      </c>
      <c r="AO213">
        <v>975.06685085503489</v>
      </c>
      <c r="AP213">
        <v>1039.1350540380363</v>
      </c>
      <c r="AQ213">
        <v>1083.7911995225918</v>
      </c>
      <c r="AR213">
        <v>1121.0604044327758</v>
      </c>
      <c r="AS213">
        <v>1183.8541284484086</v>
      </c>
      <c r="AT213">
        <v>1244.3065516983268</v>
      </c>
      <c r="AU213">
        <v>1309.4303071125714</v>
      </c>
      <c r="AV213">
        <v>1385.4487694485956</v>
      </c>
      <c r="AW213">
        <v>1474.7408103218638</v>
      </c>
      <c r="AX213">
        <v>1570.1932693480089</v>
      </c>
      <c r="AY213">
        <v>1663.5595569971108</v>
      </c>
      <c r="AZ213">
        <v>1765.1226514283674</v>
      </c>
      <c r="BA213">
        <v>1846.8668323465636</v>
      </c>
      <c r="BB213">
        <v>1926.62386911103</v>
      </c>
      <c r="BC213">
        <v>2028.6057131841046</v>
      </c>
      <c r="BD213">
        <v>2135.7821648208164</v>
      </c>
      <c r="BE213">
        <v>2229.3200857027396</v>
      </c>
      <c r="BF213">
        <v>2327.9328831022194</v>
      </c>
      <c r="BG213">
        <v>2451.159388647211</v>
      </c>
      <c r="BH213">
        <v>2595.2348437295786</v>
      </c>
      <c r="BI213">
        <v>2741.0527875265702</v>
      </c>
      <c r="BJ213">
        <v>2903.028201948609</v>
      </c>
      <c r="BK213">
        <v>3090.7725950005752</v>
      </c>
      <c r="BL213">
        <v>3288.3528895018812</v>
      </c>
      <c r="BM213">
        <v>3352.0600110292776</v>
      </c>
      <c r="BN213">
        <v>3408.7645539110076</v>
      </c>
      <c r="BO213">
        <v>3658.6931628008565</v>
      </c>
      <c r="BP213">
        <v>3817.1976678304482</v>
      </c>
    </row>
    <row r="214" spans="1:68" hidden="1" x14ac:dyDescent="0.3">
      <c r="A214" t="s">
        <v>495</v>
      </c>
      <c r="B214" s="1" t="s">
        <v>496</v>
      </c>
      <c r="C214" t="s">
        <v>70</v>
      </c>
      <c r="D214" s="1" t="s">
        <v>71</v>
      </c>
      <c r="E214" t="s">
        <v>72</v>
      </c>
      <c r="F214" t="s">
        <v>72</v>
      </c>
      <c r="G214" t="s">
        <v>72</v>
      </c>
      <c r="H214" t="s">
        <v>72</v>
      </c>
      <c r="I214" t="s">
        <v>72</v>
      </c>
      <c r="J214" t="s">
        <v>72</v>
      </c>
      <c r="K214" t="s">
        <v>72</v>
      </c>
      <c r="L214" t="s">
        <v>72</v>
      </c>
      <c r="M214" t="s">
        <v>72</v>
      </c>
      <c r="N214" t="s">
        <v>72</v>
      </c>
      <c r="O214" t="s">
        <v>72</v>
      </c>
      <c r="P214" t="s">
        <v>72</v>
      </c>
      <c r="Q214" t="s">
        <v>72</v>
      </c>
      <c r="R214" t="s">
        <v>72</v>
      </c>
      <c r="S214" t="s">
        <v>72</v>
      </c>
      <c r="T214" t="s">
        <v>72</v>
      </c>
      <c r="U214" t="s">
        <v>72</v>
      </c>
      <c r="V214" t="s">
        <v>72</v>
      </c>
      <c r="W214" t="s">
        <v>72</v>
      </c>
      <c r="X214" t="s">
        <v>72</v>
      </c>
      <c r="Y214" t="s">
        <v>72</v>
      </c>
      <c r="Z214" t="s">
        <v>72</v>
      </c>
      <c r="AA214" t="s">
        <v>72</v>
      </c>
      <c r="AB214" t="s">
        <v>72</v>
      </c>
      <c r="AC214" t="s">
        <v>72</v>
      </c>
      <c r="AD214" t="s">
        <v>72</v>
      </c>
      <c r="AE214" t="s">
        <v>72</v>
      </c>
      <c r="AF214" t="s">
        <v>72</v>
      </c>
      <c r="AG214" t="s">
        <v>72</v>
      </c>
      <c r="AH214" t="s">
        <v>72</v>
      </c>
      <c r="AI214" t="s">
        <v>72</v>
      </c>
      <c r="AJ214" t="s">
        <v>72</v>
      </c>
      <c r="AK214" t="s">
        <v>72</v>
      </c>
      <c r="AL214" t="s">
        <v>72</v>
      </c>
      <c r="AM214" t="s">
        <v>72</v>
      </c>
      <c r="AN214" t="s">
        <v>72</v>
      </c>
      <c r="AO214" t="s">
        <v>72</v>
      </c>
      <c r="AP214" t="s">
        <v>72</v>
      </c>
      <c r="AQ214" t="s">
        <v>72</v>
      </c>
      <c r="AR214" t="s">
        <v>72</v>
      </c>
      <c r="AS214" t="s">
        <v>72</v>
      </c>
      <c r="AT214" t="s">
        <v>72</v>
      </c>
      <c r="AU214">
        <v>43205.724674038844</v>
      </c>
      <c r="AV214">
        <v>43036.181513602161</v>
      </c>
      <c r="AW214">
        <v>44466.287219021608</v>
      </c>
      <c r="AX214">
        <v>46021.590573181893</v>
      </c>
      <c r="AY214">
        <v>47671.567182811967</v>
      </c>
      <c r="AZ214">
        <v>49598.125907942747</v>
      </c>
      <c r="BA214">
        <v>50174.75289384729</v>
      </c>
      <c r="BB214">
        <v>46862.807600187392</v>
      </c>
      <c r="BC214">
        <v>47162.737557043074</v>
      </c>
      <c r="BD214">
        <v>43320.176769501006</v>
      </c>
      <c r="BE214">
        <v>36938.168208635121</v>
      </c>
      <c r="BF214">
        <v>34663.646060212901</v>
      </c>
      <c r="BG214">
        <v>34098.710997273847</v>
      </c>
      <c r="BH214">
        <v>34007.352941176468</v>
      </c>
      <c r="BI214">
        <v>34614.748263324676</v>
      </c>
      <c r="BJ214">
        <v>34435.49444557559</v>
      </c>
      <c r="BK214">
        <v>35183.235752482069</v>
      </c>
      <c r="BL214">
        <v>36328.068217050975</v>
      </c>
      <c r="BM214">
        <v>35758.794755452975</v>
      </c>
      <c r="BN214">
        <v>36925.332501883313</v>
      </c>
      <c r="BO214" t="s">
        <v>72</v>
      </c>
      <c r="BP214" t="s">
        <v>72</v>
      </c>
    </row>
    <row r="215" spans="1:68" x14ac:dyDescent="0.3">
      <c r="A215" t="s">
        <v>497</v>
      </c>
      <c r="B215" s="1" t="s">
        <v>498</v>
      </c>
      <c r="C215" t="s">
        <v>70</v>
      </c>
      <c r="D215" s="1" t="s">
        <v>71</v>
      </c>
      <c r="E215" t="s">
        <v>72</v>
      </c>
      <c r="F215" t="s">
        <v>72</v>
      </c>
      <c r="G215" t="s">
        <v>72</v>
      </c>
      <c r="H215" t="s">
        <v>72</v>
      </c>
      <c r="I215" t="s">
        <v>72</v>
      </c>
      <c r="J215" t="s">
        <v>72</v>
      </c>
      <c r="K215" t="s">
        <v>72</v>
      </c>
      <c r="L215" t="s">
        <v>72</v>
      </c>
      <c r="M215" t="s">
        <v>72</v>
      </c>
      <c r="N215" t="s">
        <v>72</v>
      </c>
      <c r="O215" t="s">
        <v>72</v>
      </c>
      <c r="P215" t="s">
        <v>72</v>
      </c>
      <c r="Q215" t="s">
        <v>72</v>
      </c>
      <c r="R215" t="s">
        <v>72</v>
      </c>
      <c r="S215" t="s">
        <v>72</v>
      </c>
      <c r="T215" t="s">
        <v>72</v>
      </c>
      <c r="U215" t="s">
        <v>72</v>
      </c>
      <c r="V215" t="s">
        <v>72</v>
      </c>
      <c r="W215" t="s">
        <v>72</v>
      </c>
      <c r="X215" t="s">
        <v>72</v>
      </c>
      <c r="Y215" t="s">
        <v>72</v>
      </c>
      <c r="Z215" t="s">
        <v>72</v>
      </c>
      <c r="AA215" t="s">
        <v>72</v>
      </c>
      <c r="AB215" t="s">
        <v>72</v>
      </c>
      <c r="AC215" t="s">
        <v>72</v>
      </c>
      <c r="AD215" t="s">
        <v>72</v>
      </c>
      <c r="AE215" t="s">
        <v>72</v>
      </c>
      <c r="AF215" t="s">
        <v>72</v>
      </c>
      <c r="AG215" t="s">
        <v>72</v>
      </c>
      <c r="AH215" t="s">
        <v>72</v>
      </c>
      <c r="AI215" t="s">
        <v>72</v>
      </c>
      <c r="AJ215" t="s">
        <v>72</v>
      </c>
      <c r="AK215" t="s">
        <v>72</v>
      </c>
      <c r="AL215" t="s">
        <v>72</v>
      </c>
      <c r="AM215">
        <v>2137.3787663261351</v>
      </c>
      <c r="AN215">
        <v>2189.2676829923716</v>
      </c>
      <c r="AO215">
        <v>2118.8353773207618</v>
      </c>
      <c r="AP215">
        <v>2323.2148095819057</v>
      </c>
      <c r="AQ215">
        <v>2589.2151749930131</v>
      </c>
      <c r="AR215">
        <v>2732.8810141442782</v>
      </c>
      <c r="AS215">
        <v>2436.0030087404734</v>
      </c>
      <c r="AT215">
        <v>2153.4598556800624</v>
      </c>
      <c r="AU215">
        <v>1836.9655648274208</v>
      </c>
      <c r="AV215">
        <v>2041.5922311756467</v>
      </c>
      <c r="AW215">
        <v>2426.4156563038168</v>
      </c>
      <c r="AX215">
        <v>2632.2462742395783</v>
      </c>
      <c r="AY215">
        <v>2540.2676308312684</v>
      </c>
      <c r="AZ215">
        <v>2569.9843410895301</v>
      </c>
      <c r="BA215">
        <v>2685.9860182846378</v>
      </c>
      <c r="BB215">
        <v>2840.0159496939491</v>
      </c>
      <c r="BC215">
        <v>2927.0810195340341</v>
      </c>
      <c r="BD215">
        <v>3128.1081106138422</v>
      </c>
      <c r="BE215">
        <v>3237.9161999578896</v>
      </c>
      <c r="BF215">
        <v>3309.6312024309809</v>
      </c>
      <c r="BG215">
        <v>3227.8493448264458</v>
      </c>
      <c r="BH215">
        <v>3272.1543236070793</v>
      </c>
      <c r="BI215">
        <v>3483.0990353297207</v>
      </c>
      <c r="BJ215">
        <v>3462.9798610713601</v>
      </c>
      <c r="BK215">
        <v>3417.7944083796169</v>
      </c>
      <c r="BL215">
        <v>3378.4346209191031</v>
      </c>
      <c r="BM215">
        <v>2922.4680108484449</v>
      </c>
      <c r="BN215">
        <v>3051.4860700799491</v>
      </c>
      <c r="BO215">
        <v>3099.9609010367967</v>
      </c>
      <c r="BP215">
        <v>2859.919373182146</v>
      </c>
    </row>
    <row r="216" spans="1:68" s="5" customFormat="1" x14ac:dyDescent="0.3">
      <c r="A216" s="5" t="s">
        <v>499</v>
      </c>
      <c r="B216" s="6" t="s">
        <v>500</v>
      </c>
      <c r="C216" s="5" t="s">
        <v>70</v>
      </c>
      <c r="D216" s="6" t="s">
        <v>71</v>
      </c>
      <c r="E216" s="5" t="s">
        <v>72</v>
      </c>
      <c r="F216" s="5" t="s">
        <v>72</v>
      </c>
      <c r="G216" s="5" t="s">
        <v>72</v>
      </c>
      <c r="H216" s="5" t="s">
        <v>72</v>
      </c>
      <c r="I216" s="5" t="s">
        <v>72</v>
      </c>
      <c r="J216" s="5" t="s">
        <v>72</v>
      </c>
      <c r="K216" s="5" t="s">
        <v>72</v>
      </c>
      <c r="L216" s="5" t="s">
        <v>72</v>
      </c>
      <c r="M216" s="5" t="s">
        <v>72</v>
      </c>
      <c r="N216" s="5" t="s">
        <v>72</v>
      </c>
      <c r="O216" s="5" t="s">
        <v>72</v>
      </c>
      <c r="P216" s="5" t="s">
        <v>72</v>
      </c>
      <c r="Q216" s="5" t="s">
        <v>72</v>
      </c>
      <c r="R216" s="5" t="s">
        <v>72</v>
      </c>
      <c r="S216" s="5" t="s">
        <v>72</v>
      </c>
      <c r="T216" s="5" t="s">
        <v>72</v>
      </c>
      <c r="U216" s="5" t="s">
        <v>72</v>
      </c>
      <c r="V216" s="5" t="s">
        <v>72</v>
      </c>
      <c r="W216" s="5" t="s">
        <v>72</v>
      </c>
      <c r="X216" s="5" t="s">
        <v>72</v>
      </c>
      <c r="Y216" s="5" t="s">
        <v>72</v>
      </c>
      <c r="Z216" s="5" t="s">
        <v>72</v>
      </c>
      <c r="AA216" s="5" t="s">
        <v>72</v>
      </c>
      <c r="AB216" s="5" t="s">
        <v>72</v>
      </c>
      <c r="AC216" s="5" t="s">
        <v>72</v>
      </c>
      <c r="AD216" s="5" t="s">
        <v>72</v>
      </c>
      <c r="AE216" s="5" t="s">
        <v>72</v>
      </c>
      <c r="AF216" s="5" t="s">
        <v>72</v>
      </c>
      <c r="AG216" s="5" t="s">
        <v>72</v>
      </c>
      <c r="AH216" s="5" t="s">
        <v>72</v>
      </c>
      <c r="AI216" s="5">
        <v>1788.2296533619028</v>
      </c>
      <c r="AJ216" s="5">
        <v>1829.5426820605526</v>
      </c>
      <c r="AK216" s="5">
        <v>1905.9242724670526</v>
      </c>
      <c r="AL216" s="5">
        <v>1908.8946289601254</v>
      </c>
      <c r="AM216" s="5">
        <v>1963.187606884439</v>
      </c>
      <c r="AN216" s="5">
        <v>2003.6134514507105</v>
      </c>
      <c r="AO216" s="5">
        <v>2032.0013376958498</v>
      </c>
      <c r="AP216" s="5">
        <v>2076.5115372372179</v>
      </c>
      <c r="AQ216" s="5">
        <v>2138.8033723143672</v>
      </c>
      <c r="AR216" s="5">
        <v>2157.5036271808071</v>
      </c>
      <c r="AS216" s="5">
        <v>2227.6509354098384</v>
      </c>
      <c r="AT216" s="5">
        <v>2250.2041878029772</v>
      </c>
      <c r="AU216" s="5">
        <v>2277.2313042209557</v>
      </c>
      <c r="AV216" s="5">
        <v>2300.7626226250459</v>
      </c>
      <c r="AW216" s="5">
        <v>2329.3296373268022</v>
      </c>
      <c r="AX216" s="5">
        <v>2391.8322407979567</v>
      </c>
      <c r="AY216" s="5">
        <v>2395.1342821988037</v>
      </c>
      <c r="AZ216" s="5">
        <v>2401.2792284995335</v>
      </c>
      <c r="BA216" s="5">
        <v>2415.5248701641322</v>
      </c>
      <c r="BB216" s="5">
        <v>2435.7669567735311</v>
      </c>
      <c r="BC216" s="5">
        <v>2547.6403830438362</v>
      </c>
      <c r="BD216" s="5">
        <v>2159.8451773873403</v>
      </c>
      <c r="BE216" s="5">
        <v>2148.4665098349255</v>
      </c>
      <c r="BF216" s="5">
        <v>2188.6172299527534</v>
      </c>
      <c r="BG216" s="5">
        <v>2123.935070577088</v>
      </c>
      <c r="BH216" s="5">
        <v>1488.4162886442048</v>
      </c>
      <c r="BI216" s="5">
        <v>1313.973626690173</v>
      </c>
      <c r="BJ216" s="5">
        <v>1215.7526115488017</v>
      </c>
      <c r="BK216" s="5">
        <v>1194.8205762629784</v>
      </c>
      <c r="BL216" s="5">
        <v>1182.5071108759921</v>
      </c>
      <c r="BM216" s="5">
        <v>1057.2816858047549</v>
      </c>
      <c r="BN216" s="5">
        <v>1024.5699199300909</v>
      </c>
      <c r="BO216" s="5">
        <v>1017.8731085890607</v>
      </c>
      <c r="BP216" s="5">
        <v>975.70596329321825</v>
      </c>
    </row>
    <row r="217" spans="1:68" hidden="1" x14ac:dyDescent="0.3">
      <c r="A217" t="s">
        <v>501</v>
      </c>
      <c r="B217" s="1" t="s">
        <v>502</v>
      </c>
      <c r="C217" t="s">
        <v>70</v>
      </c>
      <c r="D217" s="1" t="s">
        <v>71</v>
      </c>
      <c r="E217">
        <v>1200.7637434133565</v>
      </c>
      <c r="F217">
        <v>1179.2978704099164</v>
      </c>
      <c r="G217">
        <v>1113.9472034121964</v>
      </c>
      <c r="H217">
        <v>1114.2074274331494</v>
      </c>
      <c r="I217">
        <v>1210.9884412891356</v>
      </c>
      <c r="J217">
        <v>1368.0782603118857</v>
      </c>
      <c r="K217">
        <v>1250.9527039371444</v>
      </c>
      <c r="L217">
        <v>1307.2503312547174</v>
      </c>
      <c r="M217">
        <v>1281.5593573321826</v>
      </c>
      <c r="N217">
        <v>1236.1276786945764</v>
      </c>
      <c r="O217">
        <v>1258.3139379908732</v>
      </c>
      <c r="P217">
        <v>1223.443148862302</v>
      </c>
      <c r="Q217">
        <v>1299.5829279436982</v>
      </c>
      <c r="R217">
        <v>1251.2036153715724</v>
      </c>
      <c r="S217">
        <v>1293.8867972815315</v>
      </c>
      <c r="T217">
        <v>1228.0569658733434</v>
      </c>
      <c r="U217">
        <v>1266.3392256554685</v>
      </c>
      <c r="V217">
        <v>1173.064564878418</v>
      </c>
      <c r="W217">
        <v>1144.9783786408047</v>
      </c>
      <c r="X217">
        <v>1077.9434702955757</v>
      </c>
      <c r="Y217">
        <v>1078.2461256765775</v>
      </c>
      <c r="Z217">
        <v>1110.386315363387</v>
      </c>
      <c r="AA217">
        <v>1044.8986700671535</v>
      </c>
      <c r="AB217">
        <v>991.74255956059665</v>
      </c>
      <c r="AC217">
        <v>958.39046242539064</v>
      </c>
      <c r="AD217">
        <v>944.9781252282163</v>
      </c>
      <c r="AE217">
        <v>923.56959884165417</v>
      </c>
      <c r="AF217">
        <v>920.98718147730608</v>
      </c>
      <c r="AG217">
        <v>952.10929788436567</v>
      </c>
      <c r="AH217">
        <v>917.58912999171525</v>
      </c>
      <c r="AI217">
        <v>889.99312415263739</v>
      </c>
      <c r="AJ217">
        <v>867.76241545136793</v>
      </c>
      <c r="AK217">
        <v>832.26713352851516</v>
      </c>
      <c r="AL217">
        <v>867.71303437999939</v>
      </c>
      <c r="AM217">
        <v>773.84778482163802</v>
      </c>
      <c r="AN217">
        <v>777.02330244670122</v>
      </c>
      <c r="AO217">
        <v>805.14193441887801</v>
      </c>
      <c r="AP217">
        <v>814.69686316510547</v>
      </c>
      <c r="AQ217">
        <v>790.83558095220053</v>
      </c>
      <c r="AR217">
        <v>806.20867765118544</v>
      </c>
      <c r="AS217">
        <v>814.7729654575229</v>
      </c>
      <c r="AT217">
        <v>832.7657192402487</v>
      </c>
      <c r="AU217">
        <v>844.09201098310882</v>
      </c>
      <c r="AV217">
        <v>875.25443326412721</v>
      </c>
      <c r="AW217">
        <v>907.49369732044693</v>
      </c>
      <c r="AX217">
        <v>941.44695409719577</v>
      </c>
      <c r="AY217">
        <v>981.34547430364569</v>
      </c>
      <c r="AZ217">
        <v>1026.4016031991691</v>
      </c>
      <c r="BA217">
        <v>1067.3868015854057</v>
      </c>
      <c r="BB217">
        <v>1125.0890478329841</v>
      </c>
      <c r="BC217">
        <v>1198.3048168142452</v>
      </c>
      <c r="BD217">
        <v>1223.0329265930595</v>
      </c>
      <c r="BE217">
        <v>1273.2148746132573</v>
      </c>
      <c r="BF217">
        <v>1294.5589975941703</v>
      </c>
      <c r="BG217">
        <v>1312.0144334762558</v>
      </c>
      <c r="BH217">
        <v>1307.9096491603236</v>
      </c>
      <c r="BI217">
        <v>1314.9770746587758</v>
      </c>
      <c r="BJ217">
        <v>1319.607777476986</v>
      </c>
      <c r="BK217">
        <v>1331.4492443552545</v>
      </c>
      <c r="BL217">
        <v>1310.6222242771757</v>
      </c>
      <c r="BM217">
        <v>1237.2833031826221</v>
      </c>
      <c r="BN217">
        <v>1277.6120292909382</v>
      </c>
      <c r="BO217">
        <v>1308.1018384753302</v>
      </c>
      <c r="BP217">
        <v>1347.2413383869682</v>
      </c>
    </row>
    <row r="218" spans="1:68" hidden="1" x14ac:dyDescent="0.3">
      <c r="A218" t="s">
        <v>503</v>
      </c>
      <c r="B218" s="1" t="s">
        <v>504</v>
      </c>
      <c r="C218" t="s">
        <v>70</v>
      </c>
      <c r="D218" s="1" t="s">
        <v>71</v>
      </c>
      <c r="E218">
        <v>1137.3905851089769</v>
      </c>
      <c r="F218">
        <v>1172.3791073555115</v>
      </c>
      <c r="G218">
        <v>1152.8356743666743</v>
      </c>
      <c r="H218">
        <v>1187.2527446169472</v>
      </c>
      <c r="I218">
        <v>1138.0541094699533</v>
      </c>
      <c r="J218">
        <v>1157.2074008904867</v>
      </c>
      <c r="K218">
        <v>1138.6346640045133</v>
      </c>
      <c r="L218">
        <v>1195.8123993424626</v>
      </c>
      <c r="M218">
        <v>1181.5270196942488</v>
      </c>
      <c r="N218">
        <v>1286.8094641338776</v>
      </c>
      <c r="O218">
        <v>1529.0559647897242</v>
      </c>
      <c r="P218">
        <v>1615.5720173902339</v>
      </c>
      <c r="Q218">
        <v>1696.5550024464289</v>
      </c>
      <c r="R218">
        <v>1685.9364467800597</v>
      </c>
      <c r="S218">
        <v>1739.5280047525491</v>
      </c>
      <c r="T218">
        <v>1651.7786582472222</v>
      </c>
      <c r="U218">
        <v>1608.9731197976789</v>
      </c>
      <c r="V218">
        <v>1460.3480605874154</v>
      </c>
      <c r="W218">
        <v>1399.9251374359071</v>
      </c>
      <c r="X218">
        <v>1422.9458927900741</v>
      </c>
      <c r="Y218">
        <v>1537.1306555439944</v>
      </c>
      <c r="Z218">
        <v>1624.4524763882046</v>
      </c>
      <c r="AA218">
        <v>1603.7228786973694</v>
      </c>
      <c r="AB218">
        <v>1568.3526956542698</v>
      </c>
      <c r="AC218">
        <v>1484.9117316495413</v>
      </c>
      <c r="AD218">
        <v>1534.6817006691053</v>
      </c>
      <c r="AE218">
        <v>1515.8698447593397</v>
      </c>
      <c r="AF218">
        <v>1484.6500305938316</v>
      </c>
      <c r="AG218">
        <v>1548.1740622776974</v>
      </c>
      <c r="AH218">
        <v>1582.7567661003316</v>
      </c>
      <c r="AI218">
        <v>1648.573180686353</v>
      </c>
      <c r="AJ218">
        <v>1695.5239696715128</v>
      </c>
      <c r="AK218">
        <v>1504.4371403128132</v>
      </c>
      <c r="AL218">
        <v>1498.6498538250278</v>
      </c>
      <c r="AM218">
        <v>1627.4532862278836</v>
      </c>
      <c r="AN218">
        <v>1609.9431099636913</v>
      </c>
      <c r="AO218">
        <v>1747.4773959514164</v>
      </c>
      <c r="AP218">
        <v>1765.2270612448669</v>
      </c>
      <c r="AQ218">
        <v>1786.9120628456724</v>
      </c>
      <c r="AR218">
        <v>1746.872058536095</v>
      </c>
      <c r="AS218">
        <v>1676.5154603082567</v>
      </c>
      <c r="AT218">
        <v>1689.7564264835228</v>
      </c>
      <c r="AU218">
        <v>1530.0064373878606</v>
      </c>
      <c r="AV218">
        <v>1260.3911364553692</v>
      </c>
      <c r="AW218">
        <v>1178.8902307294645</v>
      </c>
      <c r="AX218">
        <v>1105.7551193581273</v>
      </c>
      <c r="AY218">
        <v>1058.3255588564946</v>
      </c>
      <c r="AZ218">
        <v>1009.8274652859573</v>
      </c>
      <c r="BA218">
        <v>824.79170191131493</v>
      </c>
      <c r="BB218">
        <v>914.49457402465498</v>
      </c>
      <c r="BC218">
        <v>1096.8354780446361</v>
      </c>
      <c r="BD218">
        <v>1239.2417933350066</v>
      </c>
      <c r="BE218">
        <v>1408.4571669940733</v>
      </c>
      <c r="BF218">
        <v>1422.3767099577453</v>
      </c>
      <c r="BG218">
        <v>1412.2040116058815</v>
      </c>
      <c r="BH218">
        <v>1410.3291734890802</v>
      </c>
      <c r="BI218">
        <v>1393.7170104858767</v>
      </c>
      <c r="BJ218">
        <v>1421.2407691014625</v>
      </c>
      <c r="BK218">
        <v>1462.5902789097386</v>
      </c>
      <c r="BL218">
        <v>1342.9895863723416</v>
      </c>
      <c r="BM218">
        <v>1213.1170572599417</v>
      </c>
      <c r="BN218">
        <v>1289.1990669325728</v>
      </c>
      <c r="BO218">
        <v>1345.7690825147065</v>
      </c>
      <c r="BP218">
        <v>1383.2331296118007</v>
      </c>
    </row>
    <row r="219" spans="1:68" hidden="1" x14ac:dyDescent="0.3">
      <c r="A219" t="s">
        <v>505</v>
      </c>
      <c r="B219" s="1" t="s">
        <v>506</v>
      </c>
      <c r="C219" t="s">
        <v>70</v>
      </c>
      <c r="D219" s="1" t="s">
        <v>71</v>
      </c>
      <c r="E219">
        <v>1169.1646244040494</v>
      </c>
      <c r="F219">
        <v>1144.108670105946</v>
      </c>
      <c r="G219">
        <v>1201.3001574881748</v>
      </c>
      <c r="H219">
        <v>1234.7735975088985</v>
      </c>
      <c r="I219">
        <v>1257.127985959291</v>
      </c>
      <c r="J219">
        <v>1285.221264311532</v>
      </c>
      <c r="K219">
        <v>1310.4252186101667</v>
      </c>
      <c r="L219">
        <v>1342.8444881957521</v>
      </c>
      <c r="M219">
        <v>1359.4005334867504</v>
      </c>
      <c r="N219">
        <v>1388.2093456486978</v>
      </c>
      <c r="O219">
        <v>1364.2758627318713</v>
      </c>
      <c r="P219">
        <v>1398.1996034882593</v>
      </c>
      <c r="Q219">
        <v>1397.0941624822983</v>
      </c>
      <c r="R219">
        <v>1419.8159515333095</v>
      </c>
      <c r="S219">
        <v>1454.0376097202454</v>
      </c>
      <c r="T219">
        <v>1432.0505538190407</v>
      </c>
      <c r="U219">
        <v>1423.7819894331878</v>
      </c>
      <c r="V219">
        <v>1399.6671676744791</v>
      </c>
      <c r="W219">
        <v>1379.3413218335761</v>
      </c>
      <c r="X219">
        <v>1376.3131490219182</v>
      </c>
      <c r="Y219">
        <v>1409.6224298480702</v>
      </c>
      <c r="Z219">
        <v>1423.2978193969593</v>
      </c>
      <c r="AA219">
        <v>1384.5010393239952</v>
      </c>
      <c r="AB219">
        <v>1344.3129968273417</v>
      </c>
      <c r="AC219">
        <v>1349.895945266072</v>
      </c>
      <c r="AD219">
        <v>1309.4420132245721</v>
      </c>
      <c r="AE219">
        <v>1299.762743049464</v>
      </c>
      <c r="AF219">
        <v>1311.1344071658382</v>
      </c>
      <c r="AG219">
        <v>1328.3718074054377</v>
      </c>
      <c r="AH219">
        <v>1326.4725103582143</v>
      </c>
      <c r="AI219">
        <v>1291.2972705059287</v>
      </c>
      <c r="AJ219">
        <v>1255.0538689975149</v>
      </c>
      <c r="AK219">
        <v>1194.0485422193419</v>
      </c>
      <c r="AL219">
        <v>1156.2456799517674</v>
      </c>
      <c r="AM219">
        <v>1148.1226926621562</v>
      </c>
      <c r="AN219">
        <v>1166.6498641481451</v>
      </c>
      <c r="AO219">
        <v>1198.0239942051523</v>
      </c>
      <c r="AP219">
        <v>1212.7206199585157</v>
      </c>
      <c r="AQ219">
        <v>1203.7740396340546</v>
      </c>
      <c r="AR219">
        <v>1204.9043019011747</v>
      </c>
      <c r="AS219">
        <v>1212.3771230074246</v>
      </c>
      <c r="AT219">
        <v>1223.2516044536383</v>
      </c>
      <c r="AU219">
        <v>1237.9755587419877</v>
      </c>
      <c r="AV219">
        <v>1242.1453528799125</v>
      </c>
      <c r="AW219">
        <v>1277.3893408870679</v>
      </c>
      <c r="AX219">
        <v>1320.9193947988192</v>
      </c>
      <c r="AY219">
        <v>1370.7590592020276</v>
      </c>
      <c r="AZ219">
        <v>1422.7824587500329</v>
      </c>
      <c r="BA219">
        <v>1445.0074221270479</v>
      </c>
      <c r="BB219">
        <v>1418.6343268354158</v>
      </c>
      <c r="BC219">
        <v>1452.8148924308989</v>
      </c>
      <c r="BD219">
        <v>1471.6341542515747</v>
      </c>
      <c r="BE219">
        <v>1457.5367362462462</v>
      </c>
      <c r="BF219">
        <v>1478.3849189396378</v>
      </c>
      <c r="BG219">
        <v>1495.764361906562</v>
      </c>
      <c r="BH219">
        <v>1498.805083588019</v>
      </c>
      <c r="BI219">
        <v>1490.8596876000088</v>
      </c>
      <c r="BJ219">
        <v>1490.7976477770101</v>
      </c>
      <c r="BK219">
        <v>1490.7010569021099</v>
      </c>
      <c r="BL219">
        <v>1483.4156593688792</v>
      </c>
      <c r="BM219">
        <v>1404.5545376263603</v>
      </c>
      <c r="BN219">
        <v>1430.4247712316828</v>
      </c>
      <c r="BO219">
        <v>1444.5229616205477</v>
      </c>
      <c r="BP219">
        <v>1445.8011283240082</v>
      </c>
    </row>
    <row r="220" spans="1:68" hidden="1" x14ac:dyDescent="0.3">
      <c r="A220" t="s">
        <v>507</v>
      </c>
      <c r="B220" s="1" t="s">
        <v>508</v>
      </c>
      <c r="C220" t="s">
        <v>70</v>
      </c>
      <c r="D220" s="1" t="s">
        <v>71</v>
      </c>
      <c r="E220">
        <v>1108.16243398129</v>
      </c>
      <c r="F220">
        <v>1105.53262069626</v>
      </c>
      <c r="G220">
        <v>1122.437428418006</v>
      </c>
      <c r="H220">
        <v>1176.8613923306896</v>
      </c>
      <c r="I220">
        <v>1213.6491160168114</v>
      </c>
      <c r="J220">
        <v>1235.7269547591072</v>
      </c>
      <c r="K220">
        <v>1189.6871305373647</v>
      </c>
      <c r="L220">
        <v>1057.3459542992236</v>
      </c>
      <c r="M220">
        <v>1049.7801953392848</v>
      </c>
      <c r="N220">
        <v>1182.5621951662613</v>
      </c>
      <c r="O220">
        <v>1358.1326686516834</v>
      </c>
      <c r="P220">
        <v>1466.6936639016774</v>
      </c>
      <c r="Q220">
        <v>1477.2907704270251</v>
      </c>
      <c r="R220">
        <v>1499.0936346251688</v>
      </c>
      <c r="S220">
        <v>1608.0653584242668</v>
      </c>
      <c r="T220">
        <v>1532.2489358764803</v>
      </c>
      <c r="U220">
        <v>1618.4099545183551</v>
      </c>
      <c r="V220">
        <v>1647.5692511122911</v>
      </c>
      <c r="W220">
        <v>1571.2166547346737</v>
      </c>
      <c r="X220">
        <v>1605.5530326886296</v>
      </c>
      <c r="Y220">
        <v>1591.0901084353729</v>
      </c>
      <c r="Z220">
        <v>1441.8848683521419</v>
      </c>
      <c r="AA220">
        <v>1355.0859744441498</v>
      </c>
      <c r="AB220">
        <v>1235.2527377967372</v>
      </c>
      <c r="AC220">
        <v>1209.8822857214595</v>
      </c>
      <c r="AD220">
        <v>1241.6181509458856</v>
      </c>
      <c r="AE220">
        <v>1225.2815731248979</v>
      </c>
      <c r="AF220">
        <v>1209.6661405716889</v>
      </c>
      <c r="AG220">
        <v>1233.149325948543</v>
      </c>
      <c r="AH220">
        <v>1220.5289268898305</v>
      </c>
      <c r="AI220">
        <v>1257.6114497698168</v>
      </c>
      <c r="AJ220">
        <v>1237.7721186889585</v>
      </c>
      <c r="AK220">
        <v>1234.7989916147956</v>
      </c>
      <c r="AL220">
        <v>1186.824773957595</v>
      </c>
      <c r="AM220">
        <v>1152.6635439654112</v>
      </c>
      <c r="AN220">
        <v>1143.9745307754995</v>
      </c>
      <c r="AO220">
        <v>1165.8353407752077</v>
      </c>
      <c r="AP220">
        <v>1185.7940112225438</v>
      </c>
      <c r="AQ220">
        <v>1196.037580931616</v>
      </c>
      <c r="AR220">
        <v>1182.5143668368214</v>
      </c>
      <c r="AS220">
        <v>1195.2908720152366</v>
      </c>
      <c r="AT220">
        <v>1223.3063593763409</v>
      </c>
      <c r="AU220">
        <v>1307.9760783800987</v>
      </c>
      <c r="AV220">
        <v>1342.5337541155666</v>
      </c>
      <c r="AW220">
        <v>1409.9558248054932</v>
      </c>
      <c r="AX220">
        <v>1450.9176687186693</v>
      </c>
      <c r="AY220">
        <v>1486.7837255958634</v>
      </c>
      <c r="AZ220">
        <v>1525.7404247939612</v>
      </c>
      <c r="BA220">
        <v>1576.9068319342075</v>
      </c>
      <c r="BB220">
        <v>1629.6226591511675</v>
      </c>
      <c r="BC220">
        <v>1694.9692410636067</v>
      </c>
      <c r="BD220">
        <v>1727.9372757738665</v>
      </c>
      <c r="BE220">
        <v>1766.9720339637311</v>
      </c>
      <c r="BF220">
        <v>1824.4847976078811</v>
      </c>
      <c r="BG220">
        <v>1880.8587974382901</v>
      </c>
      <c r="BH220">
        <v>1882.5188080776825</v>
      </c>
      <c r="BI220">
        <v>1835.3872285156324</v>
      </c>
      <c r="BJ220">
        <v>1827.8584057352869</v>
      </c>
      <c r="BK220">
        <v>1830.9456228083948</v>
      </c>
      <c r="BL220">
        <v>1841.4361158224247</v>
      </c>
      <c r="BM220">
        <v>1776.4741340678411</v>
      </c>
      <c r="BN220">
        <v>1801.092774682545</v>
      </c>
      <c r="BO220">
        <v>1822.9554601715849</v>
      </c>
      <c r="BP220">
        <v>1837.2117175869585</v>
      </c>
    </row>
    <row r="221" spans="1:68" hidden="1" x14ac:dyDescent="0.3">
      <c r="A221" t="s">
        <v>509</v>
      </c>
      <c r="B221" s="1" t="s">
        <v>510</v>
      </c>
      <c r="C221" t="s">
        <v>70</v>
      </c>
      <c r="D221" s="1" t="s">
        <v>71</v>
      </c>
      <c r="E221" t="s">
        <v>72</v>
      </c>
      <c r="F221" t="s">
        <v>72</v>
      </c>
      <c r="G221" t="s">
        <v>72</v>
      </c>
      <c r="H221" t="s">
        <v>72</v>
      </c>
      <c r="I221" t="s">
        <v>72</v>
      </c>
      <c r="J221" t="s">
        <v>72</v>
      </c>
      <c r="K221">
        <v>2318.3159092311316</v>
      </c>
      <c r="L221">
        <v>2406.2981435641118</v>
      </c>
      <c r="M221">
        <v>2592.5231533866781</v>
      </c>
      <c r="N221">
        <v>2708.2121911362142</v>
      </c>
      <c r="O221">
        <v>3220.363618439741</v>
      </c>
      <c r="P221">
        <v>3416.2727431061699</v>
      </c>
      <c r="Q221">
        <v>3834.6589805448225</v>
      </c>
      <c r="R221">
        <v>4249.3852041665514</v>
      </c>
      <c r="S221">
        <v>4565.7725037862338</v>
      </c>
      <c r="T221">
        <v>4350.232648211354</v>
      </c>
      <c r="U221">
        <v>4846.8957760340318</v>
      </c>
      <c r="V221">
        <v>5016.2035828283788</v>
      </c>
      <c r="W221">
        <v>4892.5916418415509</v>
      </c>
      <c r="X221">
        <v>5255.2769861501356</v>
      </c>
      <c r="Y221">
        <v>5393.7019698737313</v>
      </c>
      <c r="Z221">
        <v>5247.4810058011599</v>
      </c>
      <c r="AA221">
        <v>4691.8563997222773</v>
      </c>
      <c r="AB221">
        <v>4303.0782054020137</v>
      </c>
      <c r="AC221">
        <v>4224.8373723361738</v>
      </c>
      <c r="AD221">
        <v>4046.6163198466043</v>
      </c>
      <c r="AE221">
        <v>4059.9801702803657</v>
      </c>
      <c r="AF221">
        <v>3912.7050567901911</v>
      </c>
      <c r="AG221">
        <v>4003.5879485136725</v>
      </c>
      <c r="AH221">
        <v>4040.2723564159942</v>
      </c>
      <c r="AI221">
        <v>4289.5940711946068</v>
      </c>
      <c r="AJ221">
        <v>4257.7099114869015</v>
      </c>
      <c r="AK221">
        <v>4415.2757846056111</v>
      </c>
      <c r="AL221">
        <v>4410.5954660694306</v>
      </c>
      <c r="AM221">
        <v>4430.0085513814529</v>
      </c>
      <c r="AN221">
        <v>4439.951025701761</v>
      </c>
      <c r="AO221">
        <v>4534.7462005050629</v>
      </c>
      <c r="AP221">
        <v>4648.8096996684944</v>
      </c>
      <c r="AQ221">
        <v>4763.7207406056041</v>
      </c>
      <c r="AR221">
        <v>4743.7949774017234</v>
      </c>
      <c r="AS221">
        <v>4943.783700285876</v>
      </c>
      <c r="AT221">
        <v>4916.3665273219322</v>
      </c>
      <c r="AU221">
        <v>4841.8099081573691</v>
      </c>
      <c r="AV221">
        <v>4969.0960128416718</v>
      </c>
      <c r="AW221">
        <v>5294.6905482660241</v>
      </c>
      <c r="AX221">
        <v>5456.8028833956141</v>
      </c>
      <c r="AY221">
        <v>5649.7174663000515</v>
      </c>
      <c r="AZ221">
        <v>5749.8228983092449</v>
      </c>
      <c r="BA221">
        <v>5909.0899306808969</v>
      </c>
      <c r="BB221">
        <v>5781.0924917610701</v>
      </c>
      <c r="BC221">
        <v>5915.2232810834212</v>
      </c>
      <c r="BD221">
        <v>5996.1973132379717</v>
      </c>
      <c r="BE221">
        <v>6163.268063911828</v>
      </c>
      <c r="BF221">
        <v>6176.5335217547754</v>
      </c>
      <c r="BG221">
        <v>6184.0521925641606</v>
      </c>
      <c r="BH221">
        <v>6258.6072265297335</v>
      </c>
      <c r="BI221">
        <v>6350.5313320461091</v>
      </c>
      <c r="BJ221">
        <v>6315.8474994004619</v>
      </c>
      <c r="BK221">
        <v>6348.4463451478778</v>
      </c>
      <c r="BL221">
        <v>6324.0897523533622</v>
      </c>
      <c r="BM221">
        <v>5879.1769853498781</v>
      </c>
      <c r="BN221">
        <v>6081.274255071572</v>
      </c>
      <c r="BO221">
        <v>6320.5365099779956</v>
      </c>
      <c r="BP221">
        <v>6263.5566712262835</v>
      </c>
    </row>
    <row r="222" spans="1:68" hidden="1" x14ac:dyDescent="0.3">
      <c r="A222" t="s">
        <v>511</v>
      </c>
      <c r="B222" s="1" t="s">
        <v>512</v>
      </c>
      <c r="C222" t="s">
        <v>70</v>
      </c>
      <c r="D222" s="1" t="s">
        <v>71</v>
      </c>
      <c r="E222">
        <v>4278.2917196491408</v>
      </c>
      <c r="F222">
        <v>4487.16176940063</v>
      </c>
      <c r="G222">
        <v>4679.634474730191</v>
      </c>
      <c r="H222">
        <v>4606.6422459802316</v>
      </c>
      <c r="I222">
        <v>4895.0118531601265</v>
      </c>
      <c r="J222">
        <v>5304.3174801896921</v>
      </c>
      <c r="K222">
        <v>5646.7286487621914</v>
      </c>
      <c r="L222">
        <v>6028.749595798562</v>
      </c>
      <c r="M222">
        <v>6307.4149674276923</v>
      </c>
      <c r="N222">
        <v>6652.8783835965551</v>
      </c>
      <c r="O222">
        <v>6613.7299622023738</v>
      </c>
      <c r="P222">
        <v>6700.9989980642085</v>
      </c>
      <c r="Q222">
        <v>6549.5030813291305</v>
      </c>
      <c r="R222">
        <v>6690.1632036076953</v>
      </c>
      <c r="S222">
        <v>6240.317476344534</v>
      </c>
      <c r="T222">
        <v>5985.6043928680801</v>
      </c>
      <c r="U222">
        <v>6229.7234935576535</v>
      </c>
      <c r="V222">
        <v>6529.7439854980894</v>
      </c>
      <c r="W222">
        <v>6944.9112318787584</v>
      </c>
      <c r="X222">
        <v>7567.0792683309191</v>
      </c>
      <c r="Y222">
        <v>7720.505186196554</v>
      </c>
      <c r="Z222">
        <v>7530.8261311963597</v>
      </c>
      <c r="AA222">
        <v>7399.5163187249909</v>
      </c>
      <c r="AB222">
        <v>7377.783376382803</v>
      </c>
      <c r="AC222">
        <v>7778.8087454585129</v>
      </c>
      <c r="AD222">
        <v>8015.2745927463975</v>
      </c>
      <c r="AE222">
        <v>8233.1608333847471</v>
      </c>
      <c r="AF222">
        <v>8364.1234218942736</v>
      </c>
      <c r="AG222">
        <v>8653.3400448781267</v>
      </c>
      <c r="AH222">
        <v>9017.5488165191728</v>
      </c>
      <c r="AI222">
        <v>8907.2660088295252</v>
      </c>
      <c r="AJ222">
        <v>8772.3719595582934</v>
      </c>
      <c r="AK222">
        <v>8652.4379533503743</v>
      </c>
      <c r="AL222">
        <v>8654.8279815008846</v>
      </c>
      <c r="AM222">
        <v>8860.5051352265491</v>
      </c>
      <c r="AN222">
        <v>9016.8479211138929</v>
      </c>
      <c r="AO222">
        <v>9279.5038849564389</v>
      </c>
      <c r="AP222">
        <v>9490.2969797596888</v>
      </c>
      <c r="AQ222">
        <v>9725.2037326951067</v>
      </c>
      <c r="AR222">
        <v>10005.147674937802</v>
      </c>
      <c r="AS222">
        <v>10270.308800027031</v>
      </c>
      <c r="AT222">
        <v>10305.723451797643</v>
      </c>
      <c r="AU222">
        <v>10430.632314486838</v>
      </c>
      <c r="AV222">
        <v>10527.418024141729</v>
      </c>
      <c r="AW222">
        <v>10733.610177488261</v>
      </c>
      <c r="AX222">
        <v>10999.837323116462</v>
      </c>
      <c r="AY222">
        <v>11402.866618731607</v>
      </c>
      <c r="AZ222">
        <v>11690.712321222974</v>
      </c>
      <c r="BA222">
        <v>11666.037561183341</v>
      </c>
      <c r="BB222">
        <v>11279.140466096122</v>
      </c>
      <c r="BC222">
        <v>11312.963416318989</v>
      </c>
      <c r="BD222">
        <v>11435.495697884529</v>
      </c>
      <c r="BE222">
        <v>11618.423596175055</v>
      </c>
      <c r="BF222">
        <v>11534.590842492264</v>
      </c>
      <c r="BG222">
        <v>11643.151135044096</v>
      </c>
      <c r="BH222">
        <v>11629.120774444906</v>
      </c>
      <c r="BI222">
        <v>11593.184295773657</v>
      </c>
      <c r="BJ222">
        <v>11726.779132922551</v>
      </c>
      <c r="BK222">
        <v>11902.257941669852</v>
      </c>
      <c r="BL222">
        <v>11898.664517569621</v>
      </c>
      <c r="BM222">
        <v>10749.767164236449</v>
      </c>
      <c r="BN222">
        <v>11787.72060260292</v>
      </c>
      <c r="BO222">
        <v>14352.345417057939</v>
      </c>
      <c r="BP222">
        <v>16071.752922159261</v>
      </c>
    </row>
    <row r="223" spans="1:68" hidden="1" x14ac:dyDescent="0.3">
      <c r="A223" t="s">
        <v>513</v>
      </c>
      <c r="B223" s="1" t="s">
        <v>514</v>
      </c>
      <c r="C223" t="s">
        <v>70</v>
      </c>
      <c r="D223" s="1" t="s">
        <v>71</v>
      </c>
      <c r="E223" t="s">
        <v>72</v>
      </c>
      <c r="F223" t="s">
        <v>72</v>
      </c>
      <c r="G223" t="s">
        <v>72</v>
      </c>
      <c r="H223" t="s">
        <v>72</v>
      </c>
      <c r="I223" t="s">
        <v>72</v>
      </c>
      <c r="J223" t="s">
        <v>72</v>
      </c>
      <c r="K223" t="s">
        <v>72</v>
      </c>
      <c r="L223" t="s">
        <v>72</v>
      </c>
      <c r="M223" t="s">
        <v>72</v>
      </c>
      <c r="N223" t="s">
        <v>72</v>
      </c>
      <c r="O223" t="s">
        <v>72</v>
      </c>
      <c r="P223" t="s">
        <v>72</v>
      </c>
      <c r="Q223" t="s">
        <v>72</v>
      </c>
      <c r="R223" t="s">
        <v>72</v>
      </c>
      <c r="S223" t="s">
        <v>72</v>
      </c>
      <c r="T223" t="s">
        <v>72</v>
      </c>
      <c r="U223" t="s">
        <v>72</v>
      </c>
      <c r="V223" t="s">
        <v>72</v>
      </c>
      <c r="W223" t="s">
        <v>72</v>
      </c>
      <c r="X223" t="s">
        <v>72</v>
      </c>
      <c r="Y223" t="s">
        <v>72</v>
      </c>
      <c r="Z223" t="s">
        <v>72</v>
      </c>
      <c r="AA223" t="s">
        <v>72</v>
      </c>
      <c r="AB223" t="s">
        <v>72</v>
      </c>
      <c r="AC223" t="s">
        <v>72</v>
      </c>
      <c r="AD223" t="s">
        <v>72</v>
      </c>
      <c r="AE223" t="s">
        <v>72</v>
      </c>
      <c r="AF223" t="s">
        <v>72</v>
      </c>
      <c r="AG223" t="s">
        <v>72</v>
      </c>
      <c r="AH223" t="s">
        <v>72</v>
      </c>
      <c r="AI223">
        <v>6723.4322544751512</v>
      </c>
      <c r="AJ223">
        <v>6007.7518692860222</v>
      </c>
      <c r="AK223">
        <v>5726.0304867815021</v>
      </c>
      <c r="AL223">
        <v>5741.0706289643958</v>
      </c>
      <c r="AM223">
        <v>5953.7469008049911</v>
      </c>
      <c r="AN223">
        <v>6289.7284837094712</v>
      </c>
      <c r="AO223">
        <v>6589.9963428939827</v>
      </c>
      <c r="AP223">
        <v>6755.0473224105672</v>
      </c>
      <c r="AQ223">
        <v>6947.751714926455</v>
      </c>
      <c r="AR223">
        <v>7091.7556239715504</v>
      </c>
      <c r="AS223">
        <v>7414.0471951681229</v>
      </c>
      <c r="AT223">
        <v>7698.3701126792621</v>
      </c>
      <c r="AU223">
        <v>8028.8714219896528</v>
      </c>
      <c r="AV223">
        <v>8383.3223132060502</v>
      </c>
      <c r="AW223">
        <v>8897.3084967721134</v>
      </c>
      <c r="AX223">
        <v>9369.4024752595651</v>
      </c>
      <c r="AY223">
        <v>10012.732416890076</v>
      </c>
      <c r="AZ223">
        <v>10696.665765302145</v>
      </c>
      <c r="BA223">
        <v>11157.548021765737</v>
      </c>
      <c r="BB223">
        <v>10786.994096636328</v>
      </c>
      <c r="BC223">
        <v>10981.641138742096</v>
      </c>
      <c r="BD223">
        <v>11394.556425258583</v>
      </c>
      <c r="BE223">
        <v>11515.034537733327</v>
      </c>
      <c r="BF223">
        <v>11616.689297324669</v>
      </c>
      <c r="BG223">
        <v>12015.456591163391</v>
      </c>
      <c r="BH223">
        <v>12528.08264308758</v>
      </c>
      <c r="BI223">
        <v>12905.952630461799</v>
      </c>
      <c r="BJ223">
        <v>13597.881540122251</v>
      </c>
      <c r="BK223">
        <v>14298.548021864139</v>
      </c>
      <c r="BL223">
        <v>14877.710568058976</v>
      </c>
      <c r="BM223">
        <v>14399.983105040219</v>
      </c>
      <c r="BN223">
        <v>15442.301800989588</v>
      </c>
      <c r="BO223">
        <v>16307.984401283447</v>
      </c>
      <c r="BP223">
        <v>16383.52064312704</v>
      </c>
    </row>
    <row r="224" spans="1:68" hidden="1" x14ac:dyDescent="0.3">
      <c r="A224" t="s">
        <v>515</v>
      </c>
      <c r="B224" s="1" t="s">
        <v>516</v>
      </c>
      <c r="C224" t="s">
        <v>70</v>
      </c>
      <c r="D224" s="1" t="s">
        <v>71</v>
      </c>
      <c r="E224">
        <v>1047.7682900495406</v>
      </c>
      <c r="F224">
        <v>1070.6452000633601</v>
      </c>
      <c r="G224">
        <v>1085.8670087474195</v>
      </c>
      <c r="H224">
        <v>1114.9844810305187</v>
      </c>
      <c r="I224">
        <v>1177.890898654153</v>
      </c>
      <c r="J224">
        <v>1219.6849000380173</v>
      </c>
      <c r="K224">
        <v>1241.9931932879863</v>
      </c>
      <c r="L224">
        <v>1280.4902979011927</v>
      </c>
      <c r="M224">
        <v>1339.4704842200915</v>
      </c>
      <c r="N224">
        <v>1394.7085094089452</v>
      </c>
      <c r="O224">
        <v>1473.7949005013738</v>
      </c>
      <c r="P224">
        <v>1522.6041618733348</v>
      </c>
      <c r="Q224">
        <v>1592.9151128427918</v>
      </c>
      <c r="R224">
        <v>1666.8663881157697</v>
      </c>
      <c r="S224">
        <v>1739.4533140514836</v>
      </c>
      <c r="T224">
        <v>1740.0150059622808</v>
      </c>
      <c r="U224">
        <v>1822.4440526386115</v>
      </c>
      <c r="V224">
        <v>1852.4212745448108</v>
      </c>
      <c r="W224">
        <v>1836.1511254710526</v>
      </c>
      <c r="X224">
        <v>1868.0134266170646</v>
      </c>
      <c r="Y224">
        <v>1884.3938087809995</v>
      </c>
      <c r="Z224">
        <v>1903.0807131623883</v>
      </c>
      <c r="AA224">
        <v>1854.2140928433848</v>
      </c>
      <c r="AB224">
        <v>1811.7292853690667</v>
      </c>
      <c r="AC224">
        <v>1804.6386622102127</v>
      </c>
      <c r="AD224">
        <v>1778.1274619690221</v>
      </c>
      <c r="AE224">
        <v>1778.8222800592771</v>
      </c>
      <c r="AF224">
        <v>1782.4854824473762</v>
      </c>
      <c r="AG224">
        <v>1802.7808792775852</v>
      </c>
      <c r="AH224">
        <v>1801.9887017533865</v>
      </c>
      <c r="AI224">
        <v>1854.6355851554927</v>
      </c>
      <c r="AJ224">
        <v>1899.4354355136807</v>
      </c>
      <c r="AK224">
        <v>1933.6912508026637</v>
      </c>
      <c r="AL224">
        <v>1958.6344482399813</v>
      </c>
      <c r="AM224">
        <v>1985.702862670167</v>
      </c>
      <c r="AN224">
        <v>1994.5873860047711</v>
      </c>
      <c r="AO224">
        <v>2066.698700596161</v>
      </c>
      <c r="AP224">
        <v>2123.2039980563077</v>
      </c>
      <c r="AQ224">
        <v>2133.8205843487826</v>
      </c>
      <c r="AR224">
        <v>2137.8207885454681</v>
      </c>
      <c r="AS224">
        <v>2191.1694648936627</v>
      </c>
      <c r="AT224">
        <v>2173.2054697050894</v>
      </c>
      <c r="AU224">
        <v>2173.0240812866955</v>
      </c>
      <c r="AV224">
        <v>2250.0050096012624</v>
      </c>
      <c r="AW224">
        <v>2348.4074208828401</v>
      </c>
      <c r="AX224">
        <v>2445.3588241790794</v>
      </c>
      <c r="AY224">
        <v>2551.1905156543289</v>
      </c>
      <c r="AZ224">
        <v>2653.3920919350448</v>
      </c>
      <c r="BA224">
        <v>2702.7292525771172</v>
      </c>
      <c r="BB224">
        <v>2678.8901679907262</v>
      </c>
      <c r="BC224">
        <v>2809.8393061071656</v>
      </c>
      <c r="BD224">
        <v>2903.5746815453781</v>
      </c>
      <c r="BE224">
        <v>2981.4120237202192</v>
      </c>
      <c r="BF224">
        <v>3058.8130941054765</v>
      </c>
      <c r="BG224">
        <v>3140.7354823119763</v>
      </c>
      <c r="BH224">
        <v>3234.2259436250224</v>
      </c>
      <c r="BI224">
        <v>3331.7427580883959</v>
      </c>
      <c r="BJ224">
        <v>3440.6463665264027</v>
      </c>
      <c r="BK224">
        <v>3527.0485550572694</v>
      </c>
      <c r="BL224">
        <v>3566.6488769780012</v>
      </c>
      <c r="BM224">
        <v>3370.5952970095177</v>
      </c>
      <c r="BN224">
        <v>3588.2579753362588</v>
      </c>
      <c r="BO224">
        <v>3748.8757656534763</v>
      </c>
      <c r="BP224">
        <v>3856.9597526587168</v>
      </c>
    </row>
    <row r="225" spans="1:68" hidden="1" x14ac:dyDescent="0.3">
      <c r="A225" t="s">
        <v>517</v>
      </c>
      <c r="B225" s="1" t="s">
        <v>518</v>
      </c>
      <c r="C225" t="s">
        <v>70</v>
      </c>
      <c r="D225" s="1" t="s">
        <v>71</v>
      </c>
      <c r="E225">
        <v>1142.114230207578</v>
      </c>
      <c r="F225">
        <v>1183.8192049668817</v>
      </c>
      <c r="G225">
        <v>1231.3743357734916</v>
      </c>
      <c r="H225">
        <v>1295.4363703429647</v>
      </c>
      <c r="I225">
        <v>1397.3954740432428</v>
      </c>
      <c r="J225">
        <v>1460.4681389628761</v>
      </c>
      <c r="K225">
        <v>1546.3263944593541</v>
      </c>
      <c r="L225">
        <v>1620.5523461955256</v>
      </c>
      <c r="M225">
        <v>1728.7260275168089</v>
      </c>
      <c r="N225">
        <v>1878.5039764664755</v>
      </c>
      <c r="O225">
        <v>1902.286957583492</v>
      </c>
      <c r="P225">
        <v>1950.8685907487259</v>
      </c>
      <c r="Q225">
        <v>2042.0066008560686</v>
      </c>
      <c r="R225">
        <v>2150.1190286378433</v>
      </c>
      <c r="S225">
        <v>2127.0780996382841</v>
      </c>
      <c r="T225">
        <v>2162.8804222066556</v>
      </c>
      <c r="U225">
        <v>2216.0155162682795</v>
      </c>
      <c r="V225">
        <v>2295.0368332119961</v>
      </c>
      <c r="W225">
        <v>2390.8252176061014</v>
      </c>
      <c r="X225">
        <v>2493.0721579535893</v>
      </c>
      <c r="Y225">
        <v>2549.2286297929045</v>
      </c>
      <c r="Z225">
        <v>2628.2940997560004</v>
      </c>
      <c r="AA225">
        <v>2693.2160129360213</v>
      </c>
      <c r="AB225">
        <v>2767.973370892345</v>
      </c>
      <c r="AC225">
        <v>2894.9805684976468</v>
      </c>
      <c r="AD225">
        <v>3014.4520208858889</v>
      </c>
      <c r="AE225">
        <v>3114.0024525200784</v>
      </c>
      <c r="AF225">
        <v>3256.0847173977772</v>
      </c>
      <c r="AG225">
        <v>3447.7542815067004</v>
      </c>
      <c r="AH225">
        <v>3569.8242657463202</v>
      </c>
      <c r="AI225">
        <v>3694.8388608747214</v>
      </c>
      <c r="AJ225">
        <v>3818.847186542951</v>
      </c>
      <c r="AK225">
        <v>3928.0104925950827</v>
      </c>
      <c r="AL225">
        <v>4040.7577978851059</v>
      </c>
      <c r="AM225">
        <v>4199.2977587859377</v>
      </c>
      <c r="AN225">
        <v>4383.9934562624612</v>
      </c>
      <c r="AO225">
        <v>4575.8266549258724</v>
      </c>
      <c r="AP225">
        <v>4706.8885534364072</v>
      </c>
      <c r="AQ225">
        <v>4676.5373873842509</v>
      </c>
      <c r="AR225">
        <v>4802.7501175614598</v>
      </c>
      <c r="AS225">
        <v>5014.575651720198</v>
      </c>
      <c r="AT225">
        <v>5133.9336053833895</v>
      </c>
      <c r="AU225">
        <v>5313.8143196356832</v>
      </c>
      <c r="AV225">
        <v>5532.5409762560366</v>
      </c>
      <c r="AW225">
        <v>5812.7820438476992</v>
      </c>
      <c r="AX225">
        <v>6109.8960936685171</v>
      </c>
      <c r="AY225">
        <v>6456.1148095909793</v>
      </c>
      <c r="AZ225">
        <v>6887.6733775092716</v>
      </c>
      <c r="BA225">
        <v>7137.7193859815397</v>
      </c>
      <c r="BB225">
        <v>7269.637809661599</v>
      </c>
      <c r="BC225">
        <v>7769.6159711533865</v>
      </c>
      <c r="BD225">
        <v>8135.8648855854799</v>
      </c>
      <c r="BE225">
        <v>8489.7223901425914</v>
      </c>
      <c r="BF225">
        <v>8865.8742386732192</v>
      </c>
      <c r="BG225">
        <v>9218.6423809883181</v>
      </c>
      <c r="BH225">
        <v>9586.0566248198575</v>
      </c>
      <c r="BI225">
        <v>9962.277146679151</v>
      </c>
      <c r="BJ225">
        <v>10391.88363776414</v>
      </c>
      <c r="BK225">
        <v>10820.189590204413</v>
      </c>
      <c r="BL225">
        <v>11189.085866748568</v>
      </c>
      <c r="BM225">
        <v>11125.265931395308</v>
      </c>
      <c r="BN225">
        <v>11786.07279905289</v>
      </c>
      <c r="BO225">
        <v>12100.725259192446</v>
      </c>
      <c r="BP225">
        <v>12567.738394816886</v>
      </c>
    </row>
    <row r="226" spans="1:68" hidden="1" x14ac:dyDescent="0.3">
      <c r="A226" t="s">
        <v>519</v>
      </c>
      <c r="B226" s="1" t="s">
        <v>520</v>
      </c>
      <c r="C226" t="s">
        <v>70</v>
      </c>
      <c r="D226" s="1" t="s">
        <v>71</v>
      </c>
      <c r="E226">
        <v>322.20021464741393</v>
      </c>
      <c r="F226">
        <v>279.40299648776073</v>
      </c>
      <c r="G226">
        <v>273.98531527194388</v>
      </c>
      <c r="H226">
        <v>284.34478535329487</v>
      </c>
      <c r="I226">
        <v>307.4579390906656</v>
      </c>
      <c r="J226">
        <v>332.41681518056492</v>
      </c>
      <c r="K226">
        <v>349.42315604791668</v>
      </c>
      <c r="L226">
        <v>335.72795892094155</v>
      </c>
      <c r="M226">
        <v>332.91383922952423</v>
      </c>
      <c r="N226">
        <v>360.9630140625946</v>
      </c>
      <c r="O226">
        <v>398.57815296263726</v>
      </c>
      <c r="P226">
        <v>414.31316897686565</v>
      </c>
      <c r="Q226">
        <v>424.04140405831959</v>
      </c>
      <c r="R226">
        <v>448.54098965982831</v>
      </c>
      <c r="S226">
        <v>455.95951612900143</v>
      </c>
      <c r="T226">
        <v>477.93240320611261</v>
      </c>
      <c r="U226">
        <v>483.05163060123357</v>
      </c>
      <c r="V226">
        <v>510.60879289885423</v>
      </c>
      <c r="W226">
        <v>548.75981177321387</v>
      </c>
      <c r="X226">
        <v>577.90803684538264</v>
      </c>
      <c r="Y226">
        <v>611.77607570894133</v>
      </c>
      <c r="Z226">
        <v>635.86263788526685</v>
      </c>
      <c r="AA226">
        <v>665.23254757441669</v>
      </c>
      <c r="AB226">
        <v>704.70949343579321</v>
      </c>
      <c r="AC226">
        <v>762.65007280429825</v>
      </c>
      <c r="AD226">
        <v>809.81780528078707</v>
      </c>
      <c r="AE226">
        <v>853.17133097204305</v>
      </c>
      <c r="AF226">
        <v>915.45150806418326</v>
      </c>
      <c r="AG226">
        <v>987.39526506600441</v>
      </c>
      <c r="AH226">
        <v>1026.9458791965005</v>
      </c>
      <c r="AI226">
        <v>1062.5964429307862</v>
      </c>
      <c r="AJ226">
        <v>1130.2306102524485</v>
      </c>
      <c r="AK226">
        <v>1238.8188465996209</v>
      </c>
      <c r="AL226">
        <v>1359.6811533289488</v>
      </c>
      <c r="AM226">
        <v>1488.3600897047206</v>
      </c>
      <c r="AN226">
        <v>1614.448552486687</v>
      </c>
      <c r="AO226">
        <v>1738.9488633665107</v>
      </c>
      <c r="AP226">
        <v>1843.9688643568682</v>
      </c>
      <c r="AQ226">
        <v>1875.4044320515923</v>
      </c>
      <c r="AR226">
        <v>1973.714112169356</v>
      </c>
      <c r="AS226">
        <v>2103.596702613705</v>
      </c>
      <c r="AT226">
        <v>2229.440314007501</v>
      </c>
      <c r="AU226">
        <v>2387.8224021872397</v>
      </c>
      <c r="AV226">
        <v>2579.4275365363942</v>
      </c>
      <c r="AW226">
        <v>2791.7854059454144</v>
      </c>
      <c r="AX226">
        <v>3045.6728921816366</v>
      </c>
      <c r="AY226">
        <v>3356.6603990244857</v>
      </c>
      <c r="AZ226">
        <v>3747.2074864294</v>
      </c>
      <c r="BA226">
        <v>4039.726242991364</v>
      </c>
      <c r="BB226">
        <v>4330.4465237691156</v>
      </c>
      <c r="BC226">
        <v>4725.8964892182985</v>
      </c>
      <c r="BD226">
        <v>5095.3303919903574</v>
      </c>
      <c r="BE226">
        <v>5435.0167786133425</v>
      </c>
      <c r="BF226">
        <v>5783.1428639045262</v>
      </c>
      <c r="BG226">
        <v>6137.7961644882071</v>
      </c>
      <c r="BH226">
        <v>6499.9637201571486</v>
      </c>
      <c r="BI226">
        <v>6874.9642270573286</v>
      </c>
      <c r="BJ226">
        <v>7280.6031622012606</v>
      </c>
      <c r="BK226">
        <v>7705.2826541049126</v>
      </c>
      <c r="BL226">
        <v>8104.873318578545</v>
      </c>
      <c r="BM226">
        <v>8167.2129029095577</v>
      </c>
      <c r="BN226">
        <v>8758.2256624375495</v>
      </c>
      <c r="BO226">
        <v>9033.8703874905514</v>
      </c>
      <c r="BP226">
        <v>9471.4766568569867</v>
      </c>
    </row>
    <row r="227" spans="1:68" hidden="1" x14ac:dyDescent="0.3">
      <c r="A227" t="s">
        <v>521</v>
      </c>
      <c r="B227" s="1" t="s">
        <v>522</v>
      </c>
      <c r="C227" t="s">
        <v>70</v>
      </c>
      <c r="D227" s="1" t="s">
        <v>71</v>
      </c>
      <c r="E227">
        <v>326.28339556983775</v>
      </c>
      <c r="F227">
        <v>283.02913714294874</v>
      </c>
      <c r="G227">
        <v>277.57397401289205</v>
      </c>
      <c r="H227">
        <v>288.06368515492971</v>
      </c>
      <c r="I227">
        <v>311.48100792205844</v>
      </c>
      <c r="J227">
        <v>336.7675756266695</v>
      </c>
      <c r="K227">
        <v>353.98871827840412</v>
      </c>
      <c r="L227">
        <v>340.12390784654849</v>
      </c>
      <c r="M227">
        <v>337.28297515528868</v>
      </c>
      <c r="N227">
        <v>365.70072805279108</v>
      </c>
      <c r="O227">
        <v>403.80661751144379</v>
      </c>
      <c r="P227">
        <v>419.72367317049304</v>
      </c>
      <c r="Q227">
        <v>429.57029389101854</v>
      </c>
      <c r="R227">
        <v>454.36492943081544</v>
      </c>
      <c r="S227">
        <v>461.857708716714</v>
      </c>
      <c r="T227">
        <v>484.08793031547526</v>
      </c>
      <c r="U227">
        <v>489.2489931619981</v>
      </c>
      <c r="V227">
        <v>517.12256675623473</v>
      </c>
      <c r="W227">
        <v>555.71275188941331</v>
      </c>
      <c r="X227">
        <v>585.19130217690338</v>
      </c>
      <c r="Y227">
        <v>619.45244539726582</v>
      </c>
      <c r="Z227">
        <v>643.81233247937973</v>
      </c>
      <c r="AA227">
        <v>673.50713463159798</v>
      </c>
      <c r="AB227">
        <v>713.43286590697483</v>
      </c>
      <c r="AC227">
        <v>772.05567173586667</v>
      </c>
      <c r="AD227">
        <v>819.77542671659558</v>
      </c>
      <c r="AE227">
        <v>863.62715610099167</v>
      </c>
      <c r="AF227">
        <v>926.62094570089437</v>
      </c>
      <c r="AG227">
        <v>999.38947694332296</v>
      </c>
      <c r="AH227">
        <v>1039.3840093971992</v>
      </c>
      <c r="AI227">
        <v>1075.4399181929755</v>
      </c>
      <c r="AJ227">
        <v>1143.8600086888391</v>
      </c>
      <c r="AK227">
        <v>1253.7299052778972</v>
      </c>
      <c r="AL227">
        <v>1376.0322296343988</v>
      </c>
      <c r="AM227">
        <v>1506.282921270225</v>
      </c>
      <c r="AN227">
        <v>1633.8773103041956</v>
      </c>
      <c r="AO227">
        <v>1759.8152239415347</v>
      </c>
      <c r="AP227">
        <v>1866.0123204324582</v>
      </c>
      <c r="AQ227">
        <v>1897.7410572526103</v>
      </c>
      <c r="AR227">
        <v>1997.1244827431153</v>
      </c>
      <c r="AS227">
        <v>2128.4474583341575</v>
      </c>
      <c r="AT227">
        <v>2255.68129392227</v>
      </c>
      <c r="AU227">
        <v>2415.8086010240518</v>
      </c>
      <c r="AV227">
        <v>2609.558347828729</v>
      </c>
      <c r="AW227">
        <v>2824.344786938585</v>
      </c>
      <c r="AX227">
        <v>3081.1124507483946</v>
      </c>
      <c r="AY227">
        <v>3395.600958802188</v>
      </c>
      <c r="AZ227">
        <v>3790.5338260624549</v>
      </c>
      <c r="BA227">
        <v>4086.2755458646866</v>
      </c>
      <c r="BB227">
        <v>4380.1694865492282</v>
      </c>
      <c r="BC227">
        <v>4779.9660512516366</v>
      </c>
      <c r="BD227">
        <v>5153.3838881222482</v>
      </c>
      <c r="BE227">
        <v>5496.6368228093943</v>
      </c>
      <c r="BF227">
        <v>5848.4172432575888</v>
      </c>
      <c r="BG227">
        <v>6206.8386583296697</v>
      </c>
      <c r="BH227">
        <v>6572.889552640765</v>
      </c>
      <c r="BI227">
        <v>6951.8892475738821</v>
      </c>
      <c r="BJ227">
        <v>7361.8071770125807</v>
      </c>
      <c r="BK227">
        <v>7791.0426436260268</v>
      </c>
      <c r="BL227">
        <v>8194.9647482706278</v>
      </c>
      <c r="BM227">
        <v>8257.945233107228</v>
      </c>
      <c r="BN227">
        <v>8855.5628205041885</v>
      </c>
      <c r="BO227">
        <v>9134.3981231121033</v>
      </c>
      <c r="BP227">
        <v>9577.0285534193517</v>
      </c>
    </row>
    <row r="228" spans="1:68" hidden="1" x14ac:dyDescent="0.3">
      <c r="A228" t="s">
        <v>523</v>
      </c>
      <c r="B228" s="1" t="s">
        <v>524</v>
      </c>
      <c r="C228" t="s">
        <v>70</v>
      </c>
      <c r="D228" s="1" t="s">
        <v>71</v>
      </c>
      <c r="E228">
        <v>9964.3052462978903</v>
      </c>
      <c r="F228">
        <v>10446.126334097435</v>
      </c>
      <c r="G228">
        <v>10952.105769976615</v>
      </c>
      <c r="H228">
        <v>11389.503763873841</v>
      </c>
      <c r="I228">
        <v>11954.384427574532</v>
      </c>
      <c r="J228">
        <v>12447.212986856368</v>
      </c>
      <c r="K228">
        <v>12887.909844916592</v>
      </c>
      <c r="L228">
        <v>13238.029459971656</v>
      </c>
      <c r="M228">
        <v>13890.197144497994</v>
      </c>
      <c r="N228">
        <v>14778.141432714057</v>
      </c>
      <c r="O228">
        <v>15517.871311640411</v>
      </c>
      <c r="P228">
        <v>16012.863057517672</v>
      </c>
      <c r="Q228">
        <v>16682.436733071496</v>
      </c>
      <c r="R228">
        <v>17597.178900294257</v>
      </c>
      <c r="S228">
        <v>18061.813601985181</v>
      </c>
      <c r="T228">
        <v>17832.954358776547</v>
      </c>
      <c r="U228">
        <v>18648.064141882372</v>
      </c>
      <c r="V228">
        <v>19145.92362142459</v>
      </c>
      <c r="W228">
        <v>19661.320603588028</v>
      </c>
      <c r="X228">
        <v>20336.583844622983</v>
      </c>
      <c r="Y228">
        <v>20683.602544751571</v>
      </c>
      <c r="Z228">
        <v>20709.270664760574</v>
      </c>
      <c r="AA228">
        <v>20796.426430599997</v>
      </c>
      <c r="AB228">
        <v>21041.938651154898</v>
      </c>
      <c r="AC228">
        <v>21506.911571218356</v>
      </c>
      <c r="AD228">
        <v>21963.078900985831</v>
      </c>
      <c r="AE228">
        <v>22458.818223351285</v>
      </c>
      <c r="AF228">
        <v>22965.595618317755</v>
      </c>
      <c r="AG228">
        <v>23876.31602706277</v>
      </c>
      <c r="AH228">
        <v>24751.563368653122</v>
      </c>
      <c r="AI228">
        <v>25528.781341633945</v>
      </c>
      <c r="AJ228">
        <v>25992.723899292534</v>
      </c>
      <c r="AK228">
        <v>26170.476230463875</v>
      </c>
      <c r="AL228">
        <v>25871.471076026686</v>
      </c>
      <c r="AM228">
        <v>26424.432136130596</v>
      </c>
      <c r="AN228">
        <v>27003.393971054367</v>
      </c>
      <c r="AO228">
        <v>27399.665039937121</v>
      </c>
      <c r="AP228">
        <v>28081.088738268805</v>
      </c>
      <c r="AQ228">
        <v>28872.833236292932</v>
      </c>
      <c r="AR228">
        <v>29650.400145298012</v>
      </c>
      <c r="AS228">
        <v>30699.958371366531</v>
      </c>
      <c r="AT228">
        <v>31272.497456606739</v>
      </c>
      <c r="AU228">
        <v>31420.526823045046</v>
      </c>
      <c r="AV228">
        <v>31472.22757852744</v>
      </c>
      <c r="AW228">
        <v>32022.26949340399</v>
      </c>
      <c r="AX228">
        <v>32398.281024767712</v>
      </c>
      <c r="AY228">
        <v>33293.905277680642</v>
      </c>
      <c r="AZ228">
        <v>34121.347119024285</v>
      </c>
      <c r="BA228">
        <v>34101.42200792762</v>
      </c>
      <c r="BB228">
        <v>32451.434399465343</v>
      </c>
      <c r="BC228">
        <v>33077.539293737551</v>
      </c>
      <c r="BD228">
        <v>33718.376008896892</v>
      </c>
      <c r="BE228">
        <v>33360.086738651029</v>
      </c>
      <c r="BF228">
        <v>33176.482234820891</v>
      </c>
      <c r="BG228">
        <v>33528.404568613245</v>
      </c>
      <c r="BH228">
        <v>34118.365941866352</v>
      </c>
      <c r="BI228">
        <v>34657.587338121783</v>
      </c>
      <c r="BJ228">
        <v>35497.867041813428</v>
      </c>
      <c r="BK228">
        <v>36051.231859356383</v>
      </c>
      <c r="BL228">
        <v>36586.023505768891</v>
      </c>
      <c r="BM228">
        <v>34306.719462912522</v>
      </c>
      <c r="BN228">
        <v>36354.44808876684</v>
      </c>
      <c r="BO228">
        <v>37450.106599012055</v>
      </c>
      <c r="BP228">
        <v>37399.934928820359</v>
      </c>
    </row>
    <row r="229" spans="1:68" hidden="1" x14ac:dyDescent="0.3">
      <c r="A229" t="s">
        <v>525</v>
      </c>
      <c r="B229" s="1" t="s">
        <v>526</v>
      </c>
      <c r="C229" t="s">
        <v>70</v>
      </c>
      <c r="D229" s="1" t="s">
        <v>71</v>
      </c>
      <c r="E229">
        <v>7265.3245633461993</v>
      </c>
      <c r="F229">
        <v>7555.9359737905388</v>
      </c>
      <c r="G229">
        <v>7820.3015962510808</v>
      </c>
      <c r="H229">
        <v>8108.2170909661081</v>
      </c>
      <c r="I229">
        <v>8487.1183984022846</v>
      </c>
      <c r="J229">
        <v>8768.8888693781537</v>
      </c>
      <c r="K229">
        <v>9016.0954312977701</v>
      </c>
      <c r="L229">
        <v>9240.6868897555705</v>
      </c>
      <c r="M229">
        <v>9651.6570637626264</v>
      </c>
      <c r="N229">
        <v>10137.305764922927</v>
      </c>
      <c r="O229">
        <v>10561.675643541754</v>
      </c>
      <c r="P229">
        <v>10873.452195933087</v>
      </c>
      <c r="Q229">
        <v>11288.465445320739</v>
      </c>
      <c r="R229">
        <v>11858.018913900718</v>
      </c>
      <c r="S229">
        <v>12025.415560518566</v>
      </c>
      <c r="T229">
        <v>11842.520806855853</v>
      </c>
      <c r="U229">
        <v>12277.444239626413</v>
      </c>
      <c r="V229">
        <v>12543.901499595237</v>
      </c>
      <c r="W229">
        <v>12847.04289382858</v>
      </c>
      <c r="X229">
        <v>13233.0773708083</v>
      </c>
      <c r="Y229">
        <v>13337.396102548346</v>
      </c>
      <c r="Z229">
        <v>13317.303247023689</v>
      </c>
      <c r="AA229">
        <v>13365.497091599253</v>
      </c>
      <c r="AB229">
        <v>13547.614929720379</v>
      </c>
      <c r="AC229">
        <v>13823.284469410379</v>
      </c>
      <c r="AD229">
        <v>14120.362819309756</v>
      </c>
      <c r="AE229">
        <v>14417.951552770164</v>
      </c>
      <c r="AF229">
        <v>14769.707450525431</v>
      </c>
      <c r="AG229">
        <v>15292.459717247448</v>
      </c>
      <c r="AH229">
        <v>15737.997031886567</v>
      </c>
      <c r="AI229">
        <v>16018.263272768951</v>
      </c>
      <c r="AJ229">
        <v>15960.51058701864</v>
      </c>
      <c r="AK229">
        <v>15782.753504463668</v>
      </c>
      <c r="AL229">
        <v>15604.901024964591</v>
      </c>
      <c r="AM229">
        <v>15754.457433248452</v>
      </c>
      <c r="AN229">
        <v>16062.672414727309</v>
      </c>
      <c r="AO229">
        <v>16316.761359438444</v>
      </c>
      <c r="AP229">
        <v>16789.203990632152</v>
      </c>
      <c r="AQ229">
        <v>17207.037656917691</v>
      </c>
      <c r="AR229">
        <v>17682.219599742253</v>
      </c>
      <c r="AS229">
        <v>18432.345342085566</v>
      </c>
      <c r="AT229">
        <v>18823.772061627373</v>
      </c>
      <c r="AU229">
        <v>19087.304230440302</v>
      </c>
      <c r="AV229">
        <v>19380.32405942247</v>
      </c>
      <c r="AW229">
        <v>19940.16398017656</v>
      </c>
      <c r="AX229">
        <v>20411.504331613345</v>
      </c>
      <c r="AY229">
        <v>21135.565054586459</v>
      </c>
      <c r="AZ229">
        <v>21837.713728562303</v>
      </c>
      <c r="BA229">
        <v>21969.764376392071</v>
      </c>
      <c r="BB229">
        <v>20906.594293336133</v>
      </c>
      <c r="BC229">
        <v>21378.697037271726</v>
      </c>
      <c r="BD229">
        <v>21826.665488685889</v>
      </c>
      <c r="BE229">
        <v>21821.211058458295</v>
      </c>
      <c r="BF229">
        <v>21906.836384378523</v>
      </c>
      <c r="BG229">
        <v>22225.680496473975</v>
      </c>
      <c r="BH229">
        <v>22579.183697863846</v>
      </c>
      <c r="BI229">
        <v>22905.150807714104</v>
      </c>
      <c r="BJ229">
        <v>23479.280324815791</v>
      </c>
      <c r="BK229">
        <v>23890.770575643866</v>
      </c>
      <c r="BL229">
        <v>24242.040641853553</v>
      </c>
      <c r="BM229">
        <v>22863.918080450567</v>
      </c>
      <c r="BN229">
        <v>24334.86231988193</v>
      </c>
      <c r="BO229">
        <v>25189.9230456369</v>
      </c>
      <c r="BP229">
        <v>25351.795196889001</v>
      </c>
    </row>
    <row r="230" spans="1:68" hidden="1" x14ac:dyDescent="0.3">
      <c r="A230" t="s">
        <v>527</v>
      </c>
      <c r="B230" s="1" t="s">
        <v>528</v>
      </c>
      <c r="C230" t="s">
        <v>70</v>
      </c>
      <c r="D230" s="1" t="s">
        <v>71</v>
      </c>
      <c r="E230" t="s">
        <v>72</v>
      </c>
      <c r="F230" t="s">
        <v>72</v>
      </c>
      <c r="G230" t="s">
        <v>72</v>
      </c>
      <c r="H230" t="s">
        <v>72</v>
      </c>
      <c r="I230" t="s">
        <v>72</v>
      </c>
      <c r="J230" t="s">
        <v>72</v>
      </c>
      <c r="K230" t="s">
        <v>72</v>
      </c>
      <c r="L230" t="s">
        <v>72</v>
      </c>
      <c r="M230" t="s">
        <v>72</v>
      </c>
      <c r="N230" t="s">
        <v>72</v>
      </c>
      <c r="O230" t="s">
        <v>72</v>
      </c>
      <c r="P230" t="s">
        <v>72</v>
      </c>
      <c r="Q230" t="s">
        <v>72</v>
      </c>
      <c r="R230" t="s">
        <v>72</v>
      </c>
      <c r="S230" t="s">
        <v>72</v>
      </c>
      <c r="T230" t="s">
        <v>72</v>
      </c>
      <c r="U230" t="s">
        <v>72</v>
      </c>
      <c r="V230" t="s">
        <v>72</v>
      </c>
      <c r="W230" t="s">
        <v>72</v>
      </c>
      <c r="X230" t="s">
        <v>72</v>
      </c>
      <c r="Y230" t="s">
        <v>72</v>
      </c>
      <c r="Z230" t="s">
        <v>72</v>
      </c>
      <c r="AA230" t="s">
        <v>72</v>
      </c>
      <c r="AB230" t="s">
        <v>72</v>
      </c>
      <c r="AC230" t="s">
        <v>72</v>
      </c>
      <c r="AD230" t="s">
        <v>72</v>
      </c>
      <c r="AE230" t="s">
        <v>72</v>
      </c>
      <c r="AF230">
        <v>3459.3216429942813</v>
      </c>
      <c r="AG230">
        <v>3523.2169495207372</v>
      </c>
      <c r="AH230">
        <v>3525.6623911565007</v>
      </c>
      <c r="AI230">
        <v>3581.701707872995</v>
      </c>
      <c r="AJ230">
        <v>3377.7281290474575</v>
      </c>
      <c r="AK230">
        <v>3190.1391468620786</v>
      </c>
      <c r="AL230">
        <v>3103.989820627371</v>
      </c>
      <c r="AM230">
        <v>2781.1440562579014</v>
      </c>
      <c r="AN230">
        <v>2798.7851032395097</v>
      </c>
      <c r="AO230">
        <v>2895.3469225769159</v>
      </c>
      <c r="AP230">
        <v>3042.5003105522933</v>
      </c>
      <c r="AQ230">
        <v>3102.3952623222976</v>
      </c>
      <c r="AR230">
        <v>3059.014214445669</v>
      </c>
      <c r="AS230">
        <v>3254.969394530106</v>
      </c>
      <c r="AT230">
        <v>3237.2948602671727</v>
      </c>
      <c r="AU230">
        <v>3429.8716869338728</v>
      </c>
      <c r="AV230">
        <v>3640.056243056556</v>
      </c>
      <c r="AW230">
        <v>3971.1178081297348</v>
      </c>
      <c r="AX230">
        <v>4285.1171820940262</v>
      </c>
      <c r="AY230">
        <v>4612.7829777757725</v>
      </c>
      <c r="AZ230">
        <v>4917.6946928151301</v>
      </c>
      <c r="BA230">
        <v>5032.0712236370318</v>
      </c>
      <c r="BB230">
        <v>4819.2725092511901</v>
      </c>
      <c r="BC230">
        <v>5111.145480149612</v>
      </c>
      <c r="BD230">
        <v>5497.9963732524393</v>
      </c>
      <c r="BE230">
        <v>5675.7380420595073</v>
      </c>
      <c r="BF230">
        <v>5998.6586643955125</v>
      </c>
      <c r="BG230">
        <v>6148.3641573865507</v>
      </c>
      <c r="BH230">
        <v>6312.1503416704118</v>
      </c>
      <c r="BI230">
        <v>6430.6595168183594</v>
      </c>
      <c r="BJ230">
        <v>6748.1820425955011</v>
      </c>
      <c r="BK230">
        <v>6926.9508904150598</v>
      </c>
      <c r="BL230">
        <v>7021.2068573720062</v>
      </c>
      <c r="BM230">
        <v>6995.155723823932</v>
      </c>
      <c r="BN230">
        <v>7571.5151411590296</v>
      </c>
      <c r="BO230">
        <v>7922.9817971703014</v>
      </c>
      <c r="BP230">
        <v>8269.2532695386417</v>
      </c>
    </row>
    <row r="231" spans="1:68" hidden="1" x14ac:dyDescent="0.3">
      <c r="A231" t="s">
        <v>529</v>
      </c>
      <c r="B231" s="1" t="s">
        <v>530</v>
      </c>
      <c r="C231" t="s">
        <v>70</v>
      </c>
      <c r="D231" s="1" t="s">
        <v>71</v>
      </c>
      <c r="E231" t="s">
        <v>72</v>
      </c>
      <c r="F231" t="s">
        <v>72</v>
      </c>
      <c r="G231" t="s">
        <v>72</v>
      </c>
      <c r="H231" t="s">
        <v>72</v>
      </c>
      <c r="I231" t="s">
        <v>72</v>
      </c>
      <c r="J231" t="s">
        <v>72</v>
      </c>
      <c r="K231" t="s">
        <v>72</v>
      </c>
      <c r="L231" t="s">
        <v>72</v>
      </c>
      <c r="M231" t="s">
        <v>72</v>
      </c>
      <c r="N231" t="s">
        <v>72</v>
      </c>
      <c r="O231" t="s">
        <v>72</v>
      </c>
      <c r="P231" t="s">
        <v>72</v>
      </c>
      <c r="Q231" t="s">
        <v>72</v>
      </c>
      <c r="R231" t="s">
        <v>72</v>
      </c>
      <c r="S231" t="s">
        <v>72</v>
      </c>
      <c r="T231" t="s">
        <v>72</v>
      </c>
      <c r="U231" t="s">
        <v>72</v>
      </c>
      <c r="V231" t="s">
        <v>72</v>
      </c>
      <c r="W231" t="s">
        <v>72</v>
      </c>
      <c r="X231" t="s">
        <v>72</v>
      </c>
      <c r="Y231" t="s">
        <v>72</v>
      </c>
      <c r="Z231" t="s">
        <v>72</v>
      </c>
      <c r="AA231" t="s">
        <v>72</v>
      </c>
      <c r="AB231" t="s">
        <v>72</v>
      </c>
      <c r="AC231" t="s">
        <v>72</v>
      </c>
      <c r="AD231" t="s">
        <v>72</v>
      </c>
      <c r="AE231" t="s">
        <v>72</v>
      </c>
      <c r="AF231" t="s">
        <v>72</v>
      </c>
      <c r="AG231" t="s">
        <v>72</v>
      </c>
      <c r="AH231">
        <v>5477.5576642231217</v>
      </c>
      <c r="AI231">
        <v>5364.7075572281938</v>
      </c>
      <c r="AJ231">
        <v>5020.3496095730115</v>
      </c>
      <c r="AK231">
        <v>4523.4571284244821</v>
      </c>
      <c r="AL231">
        <v>4299.6437190399438</v>
      </c>
      <c r="AM231">
        <v>3928.9074516762789</v>
      </c>
      <c r="AN231">
        <v>3918.5749307710098</v>
      </c>
      <c r="AO231">
        <v>3952.4612626235721</v>
      </c>
      <c r="AP231">
        <v>4063.3882353530062</v>
      </c>
      <c r="AQ231">
        <v>4034.7884535108756</v>
      </c>
      <c r="AR231">
        <v>4135.2711873387234</v>
      </c>
      <c r="AS231">
        <v>4443.4732047691477</v>
      </c>
      <c r="AT231">
        <v>4562.6883522139933</v>
      </c>
      <c r="AU231">
        <v>4795.1430391910208</v>
      </c>
      <c r="AV231">
        <v>5090.7117714508704</v>
      </c>
      <c r="AW231">
        <v>5487.5148555254118</v>
      </c>
      <c r="AX231">
        <v>5847.0016004761883</v>
      </c>
      <c r="AY231">
        <v>6298.6872530775263</v>
      </c>
      <c r="AZ231">
        <v>6773.8985844051085</v>
      </c>
      <c r="BA231">
        <v>7057.168683576424</v>
      </c>
      <c r="BB231">
        <v>6701.8678830465806</v>
      </c>
      <c r="BC231">
        <v>6981.5915597358171</v>
      </c>
      <c r="BD231">
        <v>7358.959398550056</v>
      </c>
      <c r="BE231">
        <v>7578.3775108004711</v>
      </c>
      <c r="BF231">
        <v>7796.0280279883891</v>
      </c>
      <c r="BG231">
        <v>7937.9093319769863</v>
      </c>
      <c r="BH231">
        <v>8014.5041507948508</v>
      </c>
      <c r="BI231">
        <v>8121.8130572286327</v>
      </c>
      <c r="BJ231">
        <v>8431.5838066684555</v>
      </c>
      <c r="BK231">
        <v>8705.9899825333505</v>
      </c>
      <c r="BL231">
        <v>8898.2588895187655</v>
      </c>
      <c r="BM231">
        <v>8743.8675774755538</v>
      </c>
      <c r="BN231">
        <v>9374.8978911471986</v>
      </c>
      <c r="BO231">
        <v>9659.4169421384486</v>
      </c>
      <c r="BP231">
        <v>9992.5350040229714</v>
      </c>
    </row>
    <row r="232" spans="1:68" hidden="1" x14ac:dyDescent="0.3">
      <c r="A232" t="s">
        <v>531</v>
      </c>
      <c r="B232" s="1" t="s">
        <v>532</v>
      </c>
      <c r="C232" t="s">
        <v>70</v>
      </c>
      <c r="D232" s="1" t="s">
        <v>71</v>
      </c>
      <c r="E232">
        <v>8604.8490050927285</v>
      </c>
      <c r="F232">
        <v>9024.4494794888087</v>
      </c>
      <c r="G232">
        <v>9457.957789411108</v>
      </c>
      <c r="H232">
        <v>9827.2796959118041</v>
      </c>
      <c r="I232">
        <v>10326.814235531614</v>
      </c>
      <c r="J232">
        <v>10777.102365279914</v>
      </c>
      <c r="K232">
        <v>11149.17934106647</v>
      </c>
      <c r="L232">
        <v>11457.456141939767</v>
      </c>
      <c r="M232">
        <v>12007.145862742937</v>
      </c>
      <c r="N232">
        <v>12761.032776889342</v>
      </c>
      <c r="O232">
        <v>13388.70149757726</v>
      </c>
      <c r="P232">
        <v>13803.310854149973</v>
      </c>
      <c r="Q232">
        <v>14364.944022517891</v>
      </c>
      <c r="R232">
        <v>15131.675336985805</v>
      </c>
      <c r="S232">
        <v>15510.332750618034</v>
      </c>
      <c r="T232">
        <v>15329.606765674278</v>
      </c>
      <c r="U232">
        <v>15992.266700284801</v>
      </c>
      <c r="V232">
        <v>16380.540896938515</v>
      </c>
      <c r="W232">
        <v>16804.039042743447</v>
      </c>
      <c r="X232">
        <v>17373.903584403455</v>
      </c>
      <c r="Y232">
        <v>17648.697697170206</v>
      </c>
      <c r="Z232">
        <v>17669.035468919032</v>
      </c>
      <c r="AA232">
        <v>17756.913133394508</v>
      </c>
      <c r="AB232">
        <v>17965.309518749662</v>
      </c>
      <c r="AC232">
        <v>18372.448132948659</v>
      </c>
      <c r="AD232">
        <v>18754.503182899425</v>
      </c>
      <c r="AE232">
        <v>19184.753065085701</v>
      </c>
      <c r="AF232">
        <v>19614.915461582088</v>
      </c>
      <c r="AG232">
        <v>20356.336223860981</v>
      </c>
      <c r="AH232">
        <v>21075.86878805008</v>
      </c>
      <c r="AI232">
        <v>21700.782386735616</v>
      </c>
      <c r="AJ232">
        <v>21933.87580943108</v>
      </c>
      <c r="AK232">
        <v>22064.372840391239</v>
      </c>
      <c r="AL232">
        <v>21851.763136867507</v>
      </c>
      <c r="AM232">
        <v>22372.50524019478</v>
      </c>
      <c r="AN232">
        <v>22928.370763857551</v>
      </c>
      <c r="AO232">
        <v>23321.720060051088</v>
      </c>
      <c r="AP232">
        <v>23904.512413062726</v>
      </c>
      <c r="AQ232">
        <v>24591.277915890976</v>
      </c>
      <c r="AR232">
        <v>25274.694124221129</v>
      </c>
      <c r="AS232">
        <v>26229.119328144669</v>
      </c>
      <c r="AT232">
        <v>26764.452770460495</v>
      </c>
      <c r="AU232">
        <v>26999.689957555591</v>
      </c>
      <c r="AV232">
        <v>27148.099722667965</v>
      </c>
      <c r="AW232">
        <v>27747.638954664693</v>
      </c>
      <c r="AX232">
        <v>28181.693428346356</v>
      </c>
      <c r="AY232">
        <v>29072.08544889625</v>
      </c>
      <c r="AZ232">
        <v>29889.150656824044</v>
      </c>
      <c r="BA232">
        <v>29984.525964695531</v>
      </c>
      <c r="BB232">
        <v>28612.791410898881</v>
      </c>
      <c r="BC232">
        <v>29208.520557455809</v>
      </c>
      <c r="BD232">
        <v>29816.626760491952</v>
      </c>
      <c r="BE232">
        <v>29563.743611083537</v>
      </c>
      <c r="BF232">
        <v>29467.46172003285</v>
      </c>
      <c r="BG232">
        <v>29864.542382482901</v>
      </c>
      <c r="BH232">
        <v>30487.652369273248</v>
      </c>
      <c r="BI232">
        <v>31022.993026077831</v>
      </c>
      <c r="BJ232">
        <v>31855.489762201876</v>
      </c>
      <c r="BK232">
        <v>32456.745499849701</v>
      </c>
      <c r="BL232">
        <v>33015.651407637786</v>
      </c>
      <c r="BM232">
        <v>31126.702555418484</v>
      </c>
      <c r="BN232">
        <v>33034.966003952657</v>
      </c>
      <c r="BO232">
        <v>34169.432128579952</v>
      </c>
      <c r="BP232">
        <v>34162.571969493096</v>
      </c>
    </row>
    <row r="233" spans="1:68" hidden="1" x14ac:dyDescent="0.3">
      <c r="A233" t="s">
        <v>533</v>
      </c>
      <c r="B233" s="1" t="s">
        <v>534</v>
      </c>
      <c r="C233" t="s">
        <v>70</v>
      </c>
      <c r="D233" s="1" t="s">
        <v>71</v>
      </c>
      <c r="E233">
        <v>1149.82450863797</v>
      </c>
      <c r="F233">
        <v>1123.5497817788885</v>
      </c>
      <c r="G233">
        <v>1186.2827186696336</v>
      </c>
      <c r="H233">
        <v>1235.8437300569769</v>
      </c>
      <c r="I233">
        <v>1271.8054944507535</v>
      </c>
      <c r="J233">
        <v>1322.5948023795358</v>
      </c>
      <c r="K233">
        <v>1305.5040608638167</v>
      </c>
      <c r="L233">
        <v>1203.6168519903169</v>
      </c>
      <c r="M233">
        <v>1250.4088802509434</v>
      </c>
      <c r="N233">
        <v>1382.6572947479767</v>
      </c>
      <c r="O233">
        <v>1517.6974097041477</v>
      </c>
      <c r="P233">
        <v>1597.5032798755585</v>
      </c>
      <c r="Q233">
        <v>1621.2505628399847</v>
      </c>
      <c r="R233">
        <v>1646.9200466031123</v>
      </c>
      <c r="S233">
        <v>1785.8447271588398</v>
      </c>
      <c r="T233">
        <v>1742.5046693904237</v>
      </c>
      <c r="U233">
        <v>1853.7338833431957</v>
      </c>
      <c r="V233">
        <v>1899.7775871628189</v>
      </c>
      <c r="W233">
        <v>1852.9092456190695</v>
      </c>
      <c r="X233">
        <v>1923.9793084969492</v>
      </c>
      <c r="Y233">
        <v>1980.9699387418787</v>
      </c>
      <c r="Z233">
        <v>1812.745723813392</v>
      </c>
      <c r="AA233">
        <v>1759.3499008478489</v>
      </c>
      <c r="AB233">
        <v>1638.8894633281118</v>
      </c>
      <c r="AC233">
        <v>1582.8106775582473</v>
      </c>
      <c r="AD233">
        <v>1612.1450107656851</v>
      </c>
      <c r="AE233">
        <v>1574.4827061907927</v>
      </c>
      <c r="AF233">
        <v>1562.6882569021909</v>
      </c>
      <c r="AG233">
        <v>1584.4669181062427</v>
      </c>
      <c r="AH233">
        <v>1565.3219152722979</v>
      </c>
      <c r="AI233">
        <v>1603.7431606350458</v>
      </c>
      <c r="AJ233">
        <v>1474.6567351163123</v>
      </c>
      <c r="AK233">
        <v>1441.0883493171866</v>
      </c>
      <c r="AL233">
        <v>1376.5264585206464</v>
      </c>
      <c r="AM233">
        <v>1292.85108797822</v>
      </c>
      <c r="AN233">
        <v>1255.5823618176971</v>
      </c>
      <c r="AO233">
        <v>1269.7724913105819</v>
      </c>
      <c r="AP233">
        <v>1299.1899062671093</v>
      </c>
      <c r="AQ233">
        <v>1333.7266947728733</v>
      </c>
      <c r="AR233">
        <v>1344.6601761857605</v>
      </c>
      <c r="AS233">
        <v>1386.941843134829</v>
      </c>
      <c r="AT233">
        <v>1412.1615667949352</v>
      </c>
      <c r="AU233">
        <v>1444.3399105343531</v>
      </c>
      <c r="AV233">
        <v>1423.9422779203917</v>
      </c>
      <c r="AW233">
        <v>1546.7708530819682</v>
      </c>
      <c r="AX233">
        <v>1598.1656809184724</v>
      </c>
      <c r="AY233">
        <v>1651.1983989396551</v>
      </c>
      <c r="AZ233">
        <v>1709.7456761347739</v>
      </c>
      <c r="BA233">
        <v>1753.7233651472086</v>
      </c>
      <c r="BB233">
        <v>1763.548862939811</v>
      </c>
      <c r="BC233">
        <v>1841.491676205525</v>
      </c>
      <c r="BD233">
        <v>1798.2877553330031</v>
      </c>
      <c r="BE233">
        <v>1852.8929594787555</v>
      </c>
      <c r="BF233">
        <v>1871.6476112234498</v>
      </c>
      <c r="BG233">
        <v>1867.1631347677981</v>
      </c>
      <c r="BH233">
        <v>1845.3123042884181</v>
      </c>
      <c r="BI233">
        <v>1843.5363677576497</v>
      </c>
      <c r="BJ233">
        <v>1848.8163521800507</v>
      </c>
      <c r="BK233">
        <v>1857.9293597162471</v>
      </c>
      <c r="BL233">
        <v>1862.8863197310773</v>
      </c>
      <c r="BM233">
        <v>1705.4220864346034</v>
      </c>
      <c r="BN233">
        <v>1744.1268488641083</v>
      </c>
      <c r="BO233">
        <v>1739.6542934869433</v>
      </c>
      <c r="BP233">
        <v>1728.1217581392818</v>
      </c>
    </row>
    <row r="234" spans="1:68" hidden="1" x14ac:dyDescent="0.3">
      <c r="A234" t="s">
        <v>535</v>
      </c>
      <c r="B234" s="1" t="s">
        <v>536</v>
      </c>
      <c r="C234" t="s">
        <v>70</v>
      </c>
      <c r="D234" s="1" t="s">
        <v>71</v>
      </c>
      <c r="E234">
        <v>734.55645898284308</v>
      </c>
      <c r="F234">
        <v>715.93631034852194</v>
      </c>
      <c r="G234">
        <v>749.33180458417905</v>
      </c>
      <c r="H234">
        <v>755.96647042423899</v>
      </c>
      <c r="I234">
        <v>762.22110660333919</v>
      </c>
      <c r="J234">
        <v>772.09252989103925</v>
      </c>
      <c r="K234">
        <v>782.09792742013985</v>
      </c>
      <c r="L234">
        <v>780.60398120886362</v>
      </c>
      <c r="M234">
        <v>794.86527244620777</v>
      </c>
      <c r="N234">
        <v>808.81383322472277</v>
      </c>
      <c r="O234">
        <v>787.53153609804679</v>
      </c>
      <c r="P234">
        <v>801.69447003569405</v>
      </c>
      <c r="Q234">
        <v>797.72796787590266</v>
      </c>
      <c r="R234">
        <v>801.77992307694285</v>
      </c>
      <c r="S234">
        <v>820.72488458712314</v>
      </c>
      <c r="T234">
        <v>814.80406831094535</v>
      </c>
      <c r="U234">
        <v>823.52811257879421</v>
      </c>
      <c r="V234">
        <v>830.94000287624431</v>
      </c>
      <c r="W234">
        <v>828.54649607079421</v>
      </c>
      <c r="X234">
        <v>810.22122742361728</v>
      </c>
      <c r="Y234">
        <v>796.12824380423172</v>
      </c>
      <c r="Z234">
        <v>801.57674262047567</v>
      </c>
      <c r="AA234">
        <v>786.52421591725442</v>
      </c>
      <c r="AB234">
        <v>768.10410127752607</v>
      </c>
      <c r="AC234">
        <v>756.78627157584185</v>
      </c>
      <c r="AD234">
        <v>747.88507388661924</v>
      </c>
      <c r="AE234">
        <v>751.10502130210079</v>
      </c>
      <c r="AF234">
        <v>755.40393754316403</v>
      </c>
      <c r="AG234">
        <v>745.03214263614814</v>
      </c>
      <c r="AH234">
        <v>735.98557238520721</v>
      </c>
      <c r="AI234">
        <v>709.32953805231341</v>
      </c>
      <c r="AJ234">
        <v>694.25159874101325</v>
      </c>
      <c r="AK234">
        <v>666.52941454518157</v>
      </c>
      <c r="AL234">
        <v>649.00938066469246</v>
      </c>
      <c r="AM234">
        <v>628.95504252891033</v>
      </c>
      <c r="AN234">
        <v>641.87309554736419</v>
      </c>
      <c r="AO234">
        <v>655.89826891785935</v>
      </c>
      <c r="AP234">
        <v>673.70464478474344</v>
      </c>
      <c r="AQ234">
        <v>678.5257762068702</v>
      </c>
      <c r="AR234">
        <v>680.66181859494543</v>
      </c>
      <c r="AS234">
        <v>681.76170776221841</v>
      </c>
      <c r="AT234">
        <v>687.8081662596469</v>
      </c>
      <c r="AU234">
        <v>693.48074049045488</v>
      </c>
      <c r="AV234">
        <v>699.33728012897825</v>
      </c>
      <c r="AW234">
        <v>718.21871444587043</v>
      </c>
      <c r="AX234">
        <v>736.95413521372461</v>
      </c>
      <c r="AY234">
        <v>758.03193639368249</v>
      </c>
      <c r="AZ234">
        <v>777.45803718759021</v>
      </c>
      <c r="BA234">
        <v>798.67817731102036</v>
      </c>
      <c r="BB234">
        <v>805.25977024662086</v>
      </c>
      <c r="BC234">
        <v>830.79969571919116</v>
      </c>
      <c r="BD234">
        <v>843.83216846180244</v>
      </c>
      <c r="BE234">
        <v>852.95262601822128</v>
      </c>
      <c r="BF234">
        <v>875.99873644775471</v>
      </c>
      <c r="BG234">
        <v>900.96917976631903</v>
      </c>
      <c r="BH234">
        <v>917.72145968535517</v>
      </c>
      <c r="BI234">
        <v>931.30749429872469</v>
      </c>
      <c r="BJ234">
        <v>949.93659929787304</v>
      </c>
      <c r="BK234">
        <v>962.01600423560149</v>
      </c>
      <c r="BL234">
        <v>976.83570753718084</v>
      </c>
      <c r="BM234">
        <v>952.31169844328997</v>
      </c>
      <c r="BN234">
        <v>965.65701926034183</v>
      </c>
      <c r="BO234">
        <v>985.50178865969849</v>
      </c>
      <c r="BP234">
        <v>1002.1143693509804</v>
      </c>
    </row>
    <row r="235" spans="1:68" hidden="1" x14ac:dyDescent="0.3">
      <c r="A235" t="s">
        <v>537</v>
      </c>
      <c r="B235" s="1" t="s">
        <v>538</v>
      </c>
      <c r="C235" t="s">
        <v>70</v>
      </c>
      <c r="D235" s="1" t="s">
        <v>71</v>
      </c>
      <c r="E235">
        <v>10280.857263808592</v>
      </c>
      <c r="F235">
        <v>10609.595403563497</v>
      </c>
      <c r="G235">
        <v>11066.759621870258</v>
      </c>
      <c r="H235">
        <v>11485.982638415016</v>
      </c>
      <c r="I235">
        <v>12073.438494140233</v>
      </c>
      <c r="J235">
        <v>12593.905409599627</v>
      </c>
      <c r="K235">
        <v>13154.295669643074</v>
      </c>
      <c r="L235">
        <v>13524.548576768755</v>
      </c>
      <c r="M235">
        <v>14185.593468931236</v>
      </c>
      <c r="N235">
        <v>14839.554197719744</v>
      </c>
      <c r="O235">
        <v>15144.15014418909</v>
      </c>
      <c r="P235">
        <v>15574.068291849602</v>
      </c>
      <c r="Q235">
        <v>16280.206284669706</v>
      </c>
      <c r="R235">
        <v>17150.696628333342</v>
      </c>
      <c r="S235">
        <v>17193.274842560884</v>
      </c>
      <c r="T235">
        <v>17010.110126876018</v>
      </c>
      <c r="U235">
        <v>17714.623931317528</v>
      </c>
      <c r="V235">
        <v>18257.693200808932</v>
      </c>
      <c r="W235">
        <v>18866.673993097127</v>
      </c>
      <c r="X235">
        <v>19478.595955426903</v>
      </c>
      <c r="Y235">
        <v>19573.257546227655</v>
      </c>
      <c r="Z235">
        <v>19795.395319177256</v>
      </c>
      <c r="AA235">
        <v>19601.646914311445</v>
      </c>
      <c r="AB235">
        <v>20014.651741890979</v>
      </c>
      <c r="AC235">
        <v>20813.844476596481</v>
      </c>
      <c r="AD235">
        <v>21408.580169960995</v>
      </c>
      <c r="AE235">
        <v>21962.603661174111</v>
      </c>
      <c r="AF235">
        <v>22581.240168556986</v>
      </c>
      <c r="AG235">
        <v>23484.175434901212</v>
      </c>
      <c r="AH235">
        <v>24221.922132639043</v>
      </c>
      <c r="AI235">
        <v>24715.475028064851</v>
      </c>
      <c r="AJ235">
        <v>24756.457530915573</v>
      </c>
      <c r="AK235">
        <v>24948.817026344594</v>
      </c>
      <c r="AL235">
        <v>25045.349737439341</v>
      </c>
      <c r="AM235">
        <v>25609.760591100963</v>
      </c>
      <c r="AN235">
        <v>26151.596706330187</v>
      </c>
      <c r="AO235">
        <v>26756.257367677641</v>
      </c>
      <c r="AP235">
        <v>27534.138261809894</v>
      </c>
      <c r="AQ235">
        <v>28135.989895184553</v>
      </c>
      <c r="AR235">
        <v>28980.209008154259</v>
      </c>
      <c r="AS235">
        <v>30069.198194122662</v>
      </c>
      <c r="AT235">
        <v>30401.313737337903</v>
      </c>
      <c r="AU235">
        <v>30748.645451852783</v>
      </c>
      <c r="AV235">
        <v>31306.643932111365</v>
      </c>
      <c r="AW235">
        <v>32244.287542091864</v>
      </c>
      <c r="AX235">
        <v>33028.032391632485</v>
      </c>
      <c r="AY235">
        <v>33881.149189306299</v>
      </c>
      <c r="AZ235">
        <v>34609.224732910239</v>
      </c>
      <c r="BA235">
        <v>34591.307074593991</v>
      </c>
      <c r="BB235">
        <v>33204.076181297663</v>
      </c>
      <c r="BC235">
        <v>34025.796802544653</v>
      </c>
      <c r="BD235">
        <v>34578.953003858747</v>
      </c>
      <c r="BE235">
        <v>34908.350323728679</v>
      </c>
      <c r="BF235">
        <v>35278.017043205007</v>
      </c>
      <c r="BG235">
        <v>35840.916105068718</v>
      </c>
      <c r="BH235">
        <v>36482.996526046736</v>
      </c>
      <c r="BI235">
        <v>36955.786791566301</v>
      </c>
      <c r="BJ235">
        <v>37694.680262702299</v>
      </c>
      <c r="BK235">
        <v>38420.017589381554</v>
      </c>
      <c r="BL235">
        <v>38982.240490425655</v>
      </c>
      <c r="BM235">
        <v>37327.806818297977</v>
      </c>
      <c r="BN235">
        <v>39440.241199171811</v>
      </c>
      <c r="BO235">
        <v>40395.787606743033</v>
      </c>
      <c r="BP235">
        <v>40852.727538048013</v>
      </c>
    </row>
    <row r="236" spans="1:68" hidden="1" x14ac:dyDescent="0.3">
      <c r="A236" t="s">
        <v>539</v>
      </c>
      <c r="B236" s="1" t="s">
        <v>540</v>
      </c>
      <c r="C236" t="s">
        <v>70</v>
      </c>
      <c r="D236" s="1" t="s">
        <v>71</v>
      </c>
      <c r="E236">
        <v>977.10964971372789</v>
      </c>
      <c r="F236">
        <v>977.37438538823551</v>
      </c>
      <c r="G236">
        <v>989.9596424596167</v>
      </c>
      <c r="H236">
        <v>1012.8553261246217</v>
      </c>
      <c r="I236">
        <v>1071.2068329409851</v>
      </c>
      <c r="J236">
        <v>1112.1022711807973</v>
      </c>
      <c r="K236">
        <v>1147.6263989702488</v>
      </c>
      <c r="L236">
        <v>1168.2336800966891</v>
      </c>
      <c r="M236">
        <v>1214.4250193912894</v>
      </c>
      <c r="N236">
        <v>1280.2723236413428</v>
      </c>
      <c r="O236">
        <v>1347.2650674885856</v>
      </c>
      <c r="P236">
        <v>1396.9861316051627</v>
      </c>
      <c r="Q236">
        <v>1457.3592987258542</v>
      </c>
      <c r="R236">
        <v>1526.6390123301785</v>
      </c>
      <c r="S236">
        <v>1581.2520142170947</v>
      </c>
      <c r="T236">
        <v>1622.9209877718788</v>
      </c>
      <c r="U236">
        <v>1692.4588871492674</v>
      </c>
      <c r="V236">
        <v>1738.6738130880467</v>
      </c>
      <c r="W236">
        <v>1777.4002005981256</v>
      </c>
      <c r="X236">
        <v>1829.6092173492459</v>
      </c>
      <c r="Y236">
        <v>1887.8339686736315</v>
      </c>
      <c r="Z236">
        <v>1894.0806624324907</v>
      </c>
      <c r="AA236">
        <v>1912.0250716237388</v>
      </c>
      <c r="AB236">
        <v>1908.8871019544538</v>
      </c>
      <c r="AC236">
        <v>1966.4639106486729</v>
      </c>
      <c r="AD236">
        <v>2017.0453241036278</v>
      </c>
      <c r="AE236">
        <v>2056.3456944376217</v>
      </c>
      <c r="AF236">
        <v>2116.638442973067</v>
      </c>
      <c r="AG236">
        <v>2161.8414589514755</v>
      </c>
      <c r="AH236">
        <v>2191.7001530311991</v>
      </c>
      <c r="AI236">
        <v>2195.9886922415353</v>
      </c>
      <c r="AJ236">
        <v>2184.2721970193065</v>
      </c>
      <c r="AK236">
        <v>2183.9920843613172</v>
      </c>
      <c r="AL236">
        <v>2231.2733242266531</v>
      </c>
      <c r="AM236">
        <v>2278.446363158755</v>
      </c>
      <c r="AN236">
        <v>2335.79092895436</v>
      </c>
      <c r="AO236">
        <v>2429.7275847385577</v>
      </c>
      <c r="AP236">
        <v>2525.1253439487737</v>
      </c>
      <c r="AQ236">
        <v>2558.1442882082893</v>
      </c>
      <c r="AR236">
        <v>2620.4811263099969</v>
      </c>
      <c r="AS236">
        <v>2741.4771909434548</v>
      </c>
      <c r="AT236">
        <v>2807.592411838154</v>
      </c>
      <c r="AU236">
        <v>2902.8688044345554</v>
      </c>
      <c r="AV236">
        <v>3041.5374093928272</v>
      </c>
      <c r="AW236">
        <v>3238.2086487516958</v>
      </c>
      <c r="AX236">
        <v>3433.8236011276335</v>
      </c>
      <c r="AY236">
        <v>3680.5591708826955</v>
      </c>
      <c r="AZ236">
        <v>3970.5224073152394</v>
      </c>
      <c r="BA236">
        <v>4163.0994901120421</v>
      </c>
      <c r="BB236">
        <v>4236.1653294129774</v>
      </c>
      <c r="BC236">
        <v>4522.1382741638399</v>
      </c>
      <c r="BD236">
        <v>4761.8108677256932</v>
      </c>
      <c r="BE236">
        <v>4967.9502290864657</v>
      </c>
      <c r="BF236">
        <v>5171.162972516322</v>
      </c>
      <c r="BG236">
        <v>5361.8225659346754</v>
      </c>
      <c r="BH236">
        <v>5541.3375939598591</v>
      </c>
      <c r="BI236">
        <v>5737.8739761939405</v>
      </c>
      <c r="BJ236">
        <v>5982.2677341759327</v>
      </c>
      <c r="BK236">
        <v>6223.2976516082226</v>
      </c>
      <c r="BL236">
        <v>6419.690012599106</v>
      </c>
      <c r="BM236">
        <v>6285.2012004875087</v>
      </c>
      <c r="BN236">
        <v>6726.1928139622369</v>
      </c>
      <c r="BO236">
        <v>6943.3658665197272</v>
      </c>
      <c r="BP236">
        <v>7215.8948095374772</v>
      </c>
    </row>
    <row r="237" spans="1:68" hidden="1" x14ac:dyDescent="0.3">
      <c r="A237" t="s">
        <v>541</v>
      </c>
      <c r="B237" s="1" t="s">
        <v>542</v>
      </c>
      <c r="C237" t="s">
        <v>70</v>
      </c>
      <c r="D237" s="1" t="s">
        <v>71</v>
      </c>
      <c r="E237">
        <v>941.90258618231792</v>
      </c>
      <c r="F237">
        <v>940.00544436211112</v>
      </c>
      <c r="G237">
        <v>955.01123091978127</v>
      </c>
      <c r="H237">
        <v>976.99543662861345</v>
      </c>
      <c r="I237">
        <v>1027.7175232739039</v>
      </c>
      <c r="J237">
        <v>1063.6308212455533</v>
      </c>
      <c r="K237">
        <v>1090.855014717165</v>
      </c>
      <c r="L237">
        <v>1099.7230294726508</v>
      </c>
      <c r="M237">
        <v>1138.9770931297787</v>
      </c>
      <c r="N237">
        <v>1201.6837867415024</v>
      </c>
      <c r="O237">
        <v>1264.856910850408</v>
      </c>
      <c r="P237">
        <v>1311.8147561847627</v>
      </c>
      <c r="Q237">
        <v>1359.3809086897527</v>
      </c>
      <c r="R237">
        <v>1417.7932061169852</v>
      </c>
      <c r="S237">
        <v>1470.0007478176713</v>
      </c>
      <c r="T237">
        <v>1497.1761451980103</v>
      </c>
      <c r="U237">
        <v>1557.9651314650682</v>
      </c>
      <c r="V237">
        <v>1597.2019551515068</v>
      </c>
      <c r="W237">
        <v>1624.3803269253394</v>
      </c>
      <c r="X237">
        <v>1666.5891849216473</v>
      </c>
      <c r="Y237">
        <v>1713.6797358778474</v>
      </c>
      <c r="Z237">
        <v>1711.099667195208</v>
      </c>
      <c r="AA237">
        <v>1718.4912662531626</v>
      </c>
      <c r="AB237">
        <v>1707.6157925405628</v>
      </c>
      <c r="AC237">
        <v>1749.8988722755271</v>
      </c>
      <c r="AD237">
        <v>1791.1500027301165</v>
      </c>
      <c r="AE237">
        <v>1821.3498295694974</v>
      </c>
      <c r="AF237">
        <v>1869.3720301814089</v>
      </c>
      <c r="AG237">
        <v>1907.5838855238715</v>
      </c>
      <c r="AH237">
        <v>1928.650871588751</v>
      </c>
      <c r="AI237">
        <v>1932.4145900662686</v>
      </c>
      <c r="AJ237">
        <v>1919.965402160261</v>
      </c>
      <c r="AK237">
        <v>1916.7026515332666</v>
      </c>
      <c r="AL237">
        <v>1948.8429527254359</v>
      </c>
      <c r="AM237">
        <v>1980.908063003289</v>
      </c>
      <c r="AN237">
        <v>2025.368523701894</v>
      </c>
      <c r="AO237">
        <v>2100.7150952580464</v>
      </c>
      <c r="AP237">
        <v>2175.2672591610881</v>
      </c>
      <c r="AQ237">
        <v>2199.9633585202037</v>
      </c>
      <c r="AR237">
        <v>2246.4287127081429</v>
      </c>
      <c r="AS237">
        <v>2340.1406259092691</v>
      </c>
      <c r="AT237">
        <v>2390.6142464084382</v>
      </c>
      <c r="AU237">
        <v>2466.1178762250697</v>
      </c>
      <c r="AV237">
        <v>2574.038663019162</v>
      </c>
      <c r="AW237">
        <v>2730.4608111449966</v>
      </c>
      <c r="AX237">
        <v>2884.6674984056062</v>
      </c>
      <c r="AY237">
        <v>3077.1963365335546</v>
      </c>
      <c r="AZ237">
        <v>3301.5738963637273</v>
      </c>
      <c r="BA237">
        <v>3448.8347970538616</v>
      </c>
      <c r="BB237">
        <v>3504.7775301243555</v>
      </c>
      <c r="BC237">
        <v>3724.4773054167135</v>
      </c>
      <c r="BD237">
        <v>3902.6983888953828</v>
      </c>
      <c r="BE237">
        <v>4053.5844294748281</v>
      </c>
      <c r="BF237">
        <v>4208.3609038895756</v>
      </c>
      <c r="BG237">
        <v>4354.3720118763722</v>
      </c>
      <c r="BH237">
        <v>4484.489383702502</v>
      </c>
      <c r="BI237">
        <v>4625.1936822520574</v>
      </c>
      <c r="BJ237">
        <v>4802.2746367442751</v>
      </c>
      <c r="BK237">
        <v>4976.3284183862661</v>
      </c>
      <c r="BL237">
        <v>5114.0226198713344</v>
      </c>
      <c r="BM237">
        <v>4988.8169582695919</v>
      </c>
      <c r="BN237">
        <v>5303.1261839144563</v>
      </c>
      <c r="BO237">
        <v>5449.8935142530872</v>
      </c>
      <c r="BP237">
        <v>5632.9358971208721</v>
      </c>
    </row>
    <row r="238" spans="1:68" hidden="1" x14ac:dyDescent="0.3">
      <c r="A238" t="s">
        <v>543</v>
      </c>
      <c r="B238" s="1" t="s">
        <v>544</v>
      </c>
      <c r="C238" t="s">
        <v>70</v>
      </c>
      <c r="D238" s="1" t="s">
        <v>71</v>
      </c>
      <c r="E238">
        <v>957.44253468044417</v>
      </c>
      <c r="F238">
        <v>947.19428317236941</v>
      </c>
      <c r="G238">
        <v>964.56808701038619</v>
      </c>
      <c r="H238">
        <v>1015.538055850952</v>
      </c>
      <c r="I238">
        <v>1041.6033269629672</v>
      </c>
      <c r="J238">
        <v>1073.2714410746128</v>
      </c>
      <c r="K238">
        <v>1043.4353803661334</v>
      </c>
      <c r="L238">
        <v>937.19282294978768</v>
      </c>
      <c r="M238">
        <v>934.44288818471796</v>
      </c>
      <c r="N238">
        <v>1053.6035799166293</v>
      </c>
      <c r="O238">
        <v>1210.2685048606452</v>
      </c>
      <c r="P238">
        <v>1304.2984631990103</v>
      </c>
      <c r="Q238">
        <v>1322.4445154519067</v>
      </c>
      <c r="R238">
        <v>1360.6359252616837</v>
      </c>
      <c r="S238">
        <v>1436.4402065076724</v>
      </c>
      <c r="T238">
        <v>1367.9750537067989</v>
      </c>
      <c r="U238">
        <v>1412.6325626681739</v>
      </c>
      <c r="V238">
        <v>1442.7905053081206</v>
      </c>
      <c r="W238">
        <v>1393.3171930789158</v>
      </c>
      <c r="X238">
        <v>1430.9283570656287</v>
      </c>
      <c r="Y238">
        <v>1459.1471776033493</v>
      </c>
      <c r="Z238">
        <v>1349.3769052690279</v>
      </c>
      <c r="AA238">
        <v>1291.1036462796706</v>
      </c>
      <c r="AB238">
        <v>1216.267541168012</v>
      </c>
      <c r="AC238">
        <v>1201.9050865528061</v>
      </c>
      <c r="AD238">
        <v>1237.6398494455734</v>
      </c>
      <c r="AE238">
        <v>1235.4061611808413</v>
      </c>
      <c r="AF238">
        <v>1244.7195900559584</v>
      </c>
      <c r="AG238">
        <v>1284.6911223998291</v>
      </c>
      <c r="AH238">
        <v>1286.0804591147862</v>
      </c>
      <c r="AI238">
        <v>1330.3106990070276</v>
      </c>
      <c r="AJ238">
        <v>1318.8581129227382</v>
      </c>
      <c r="AK238">
        <v>1324.5418457335322</v>
      </c>
      <c r="AL238">
        <v>1288.9642603665493</v>
      </c>
      <c r="AM238">
        <v>1267.016323947385</v>
      </c>
      <c r="AN238">
        <v>1259.0990160304646</v>
      </c>
      <c r="AO238">
        <v>1282.2328604843733</v>
      </c>
      <c r="AP238">
        <v>1273.83806886087</v>
      </c>
      <c r="AQ238">
        <v>1274.6590105207108</v>
      </c>
      <c r="AR238">
        <v>1268.58251632315</v>
      </c>
      <c r="AS238">
        <v>1281.4988568554429</v>
      </c>
      <c r="AT238">
        <v>1301.5057731085899</v>
      </c>
      <c r="AU238">
        <v>1358.1880417030636</v>
      </c>
      <c r="AV238">
        <v>1393.2851445169845</v>
      </c>
      <c r="AW238">
        <v>1463.7543265176557</v>
      </c>
      <c r="AX238">
        <v>1518.7417115871149</v>
      </c>
      <c r="AY238">
        <v>1570.5886755527549</v>
      </c>
      <c r="AZ238">
        <v>1619.8675076444463</v>
      </c>
      <c r="BA238">
        <v>1647.1048574942697</v>
      </c>
      <c r="BB238">
        <v>1703.4835301368057</v>
      </c>
      <c r="BC238">
        <v>1759.6691020817821</v>
      </c>
      <c r="BD238">
        <v>1796.0894296405529</v>
      </c>
      <c r="BE238">
        <v>1833.4665463119177</v>
      </c>
      <c r="BF238">
        <v>1894.252090094383</v>
      </c>
      <c r="BG238">
        <v>1960.0568720146061</v>
      </c>
      <c r="BH238">
        <v>1993.7893618126679</v>
      </c>
      <c r="BI238">
        <v>1996.8844605162806</v>
      </c>
      <c r="BJ238">
        <v>2008.257044972486</v>
      </c>
      <c r="BK238">
        <v>2043.9299317025311</v>
      </c>
      <c r="BL238">
        <v>2058.3665606791678</v>
      </c>
      <c r="BM238">
        <v>1987.472379348123</v>
      </c>
      <c r="BN238">
        <v>2046.6854109150447</v>
      </c>
      <c r="BO238">
        <v>2088.3867335958225</v>
      </c>
      <c r="BP238">
        <v>2095.7106496658157</v>
      </c>
    </row>
    <row r="239" spans="1:68" hidden="1" x14ac:dyDescent="0.3">
      <c r="A239" t="s">
        <v>545</v>
      </c>
      <c r="B239" s="1" t="s">
        <v>546</v>
      </c>
      <c r="C239" t="s">
        <v>70</v>
      </c>
      <c r="D239" s="1" t="s">
        <v>71</v>
      </c>
      <c r="E239" t="s">
        <v>72</v>
      </c>
      <c r="F239">
        <v>623.82498178352751</v>
      </c>
      <c r="G239">
        <v>651.84338714280682</v>
      </c>
      <c r="H239">
        <v>651.77745823669545</v>
      </c>
      <c r="I239">
        <v>664.76426868020997</v>
      </c>
      <c r="J239">
        <v>670.11692485901051</v>
      </c>
      <c r="K239">
        <v>674.23238581966439</v>
      </c>
      <c r="L239">
        <v>670.34418753815203</v>
      </c>
      <c r="M239">
        <v>686.73883273488013</v>
      </c>
      <c r="N239">
        <v>697.70702179420084</v>
      </c>
      <c r="O239">
        <v>686.09022586997173</v>
      </c>
      <c r="P239">
        <v>688.47046589768479</v>
      </c>
      <c r="Q239">
        <v>671.10812578732794</v>
      </c>
      <c r="R239">
        <v>671.98871866588524</v>
      </c>
      <c r="S239">
        <v>695.33785253288488</v>
      </c>
      <c r="T239">
        <v>686.22806472152627</v>
      </c>
      <c r="U239">
        <v>701.2022855181234</v>
      </c>
      <c r="V239">
        <v>704.28008149772052</v>
      </c>
      <c r="W239">
        <v>706.81165234462571</v>
      </c>
      <c r="X239">
        <v>696.48680191367225</v>
      </c>
      <c r="Y239">
        <v>690.02224703816535</v>
      </c>
      <c r="Z239">
        <v>696.83812203812522</v>
      </c>
      <c r="AA239">
        <v>684.96566611264814</v>
      </c>
      <c r="AB239">
        <v>673.90887577065087</v>
      </c>
      <c r="AC239">
        <v>666.78077626584059</v>
      </c>
      <c r="AD239">
        <v>664.90695463746965</v>
      </c>
      <c r="AE239">
        <v>668.23096288064824</v>
      </c>
      <c r="AF239">
        <v>674.4313164409557</v>
      </c>
      <c r="AG239">
        <v>677.71489771102051</v>
      </c>
      <c r="AH239">
        <v>669.9053323570422</v>
      </c>
      <c r="AI239">
        <v>660.79359626766927</v>
      </c>
      <c r="AJ239">
        <v>656.44263001745924</v>
      </c>
      <c r="AK239">
        <v>647.07557872979771</v>
      </c>
      <c r="AL239">
        <v>643.557223100844</v>
      </c>
      <c r="AM239">
        <v>634.04565760699859</v>
      </c>
      <c r="AN239">
        <v>650.52954463890217</v>
      </c>
      <c r="AO239">
        <v>667.08791898598054</v>
      </c>
      <c r="AP239">
        <v>687.34842302937579</v>
      </c>
      <c r="AQ239">
        <v>699.37406702887415</v>
      </c>
      <c r="AR239">
        <v>708.29002704519553</v>
      </c>
      <c r="AS239">
        <v>720.25779411312897</v>
      </c>
      <c r="AT239">
        <v>729.9455330177376</v>
      </c>
      <c r="AU239">
        <v>740.87999534777032</v>
      </c>
      <c r="AV239">
        <v>757.3356806283158</v>
      </c>
      <c r="AW239">
        <v>782.62258884503319</v>
      </c>
      <c r="AX239">
        <v>811.47893091446679</v>
      </c>
      <c r="AY239">
        <v>842.30689390877887</v>
      </c>
      <c r="AZ239">
        <v>874.02244803947008</v>
      </c>
      <c r="BA239">
        <v>904.78744167438242</v>
      </c>
      <c r="BB239">
        <v>922.41004750834429</v>
      </c>
      <c r="BC239">
        <v>959.59913782546403</v>
      </c>
      <c r="BD239">
        <v>973.28270052642313</v>
      </c>
      <c r="BE239">
        <v>975.08133167148787</v>
      </c>
      <c r="BF239">
        <v>1001.7469555203759</v>
      </c>
      <c r="BG239">
        <v>1033.1429600249778</v>
      </c>
      <c r="BH239">
        <v>1042.1553545765687</v>
      </c>
      <c r="BI239">
        <v>1063.230850933619</v>
      </c>
      <c r="BJ239">
        <v>1093.6713205775884</v>
      </c>
      <c r="BK239">
        <v>1119.854694751127</v>
      </c>
      <c r="BL239">
        <v>1148.4509227062454</v>
      </c>
      <c r="BM239">
        <v>1119.2821632234488</v>
      </c>
      <c r="BN239">
        <v>1135.1743457294922</v>
      </c>
      <c r="BO239">
        <v>1158.8107363400488</v>
      </c>
      <c r="BP239">
        <v>1178.6162287117584</v>
      </c>
    </row>
    <row r="240" spans="1:68" hidden="1" x14ac:dyDescent="0.3">
      <c r="A240" t="s">
        <v>547</v>
      </c>
      <c r="B240" s="1" t="s">
        <v>548</v>
      </c>
      <c r="C240" t="s">
        <v>70</v>
      </c>
      <c r="D240" s="1" t="s">
        <v>71</v>
      </c>
      <c r="E240">
        <v>724.60770854829104</v>
      </c>
      <c r="F240">
        <v>715.26454188797459</v>
      </c>
      <c r="G240">
        <v>739.0430085494171</v>
      </c>
      <c r="H240">
        <v>755.76054206142533</v>
      </c>
      <c r="I240">
        <v>772.7242568251844</v>
      </c>
      <c r="J240">
        <v>786.60287806974122</v>
      </c>
      <c r="K240">
        <v>779.46491265550355</v>
      </c>
      <c r="L240">
        <v>741.99586717072452</v>
      </c>
      <c r="M240">
        <v>751.7295788707944</v>
      </c>
      <c r="N240">
        <v>797.77764192115035</v>
      </c>
      <c r="O240">
        <v>841.54096430081381</v>
      </c>
      <c r="P240">
        <v>874.09080025351545</v>
      </c>
      <c r="Q240">
        <v>869.12275234343383</v>
      </c>
      <c r="R240">
        <v>882.42883219493388</v>
      </c>
      <c r="S240">
        <v>922.79511486861031</v>
      </c>
      <c r="T240">
        <v>895.13736695509726</v>
      </c>
      <c r="U240">
        <v>920.39429340647803</v>
      </c>
      <c r="V240">
        <v>933.2564008517536</v>
      </c>
      <c r="W240">
        <v>919.44886528144093</v>
      </c>
      <c r="X240">
        <v>925.93477088762734</v>
      </c>
      <c r="Y240">
        <v>933.17810337263154</v>
      </c>
      <c r="Z240">
        <v>903.69689233016834</v>
      </c>
      <c r="AA240">
        <v>877.8924987022765</v>
      </c>
      <c r="AB240">
        <v>846.32506710738312</v>
      </c>
      <c r="AC240">
        <v>837.18139086035069</v>
      </c>
      <c r="AD240">
        <v>848.39724656721773</v>
      </c>
      <c r="AE240">
        <v>850.61394181338756</v>
      </c>
      <c r="AF240">
        <v>858.54874690817746</v>
      </c>
      <c r="AG240">
        <v>875.38944486817559</v>
      </c>
      <c r="AH240">
        <v>871.75735973557676</v>
      </c>
      <c r="AI240">
        <v>882.19166670429365</v>
      </c>
      <c r="AJ240">
        <v>876.22711824693852</v>
      </c>
      <c r="AK240">
        <v>872.08498587727559</v>
      </c>
      <c r="AL240">
        <v>857.5111799518246</v>
      </c>
      <c r="AM240">
        <v>843.94322548705827</v>
      </c>
      <c r="AN240">
        <v>852.30031386952726</v>
      </c>
      <c r="AO240">
        <v>871.34840633460647</v>
      </c>
      <c r="AP240">
        <v>882.12297971991518</v>
      </c>
      <c r="AQ240">
        <v>890.61567834930588</v>
      </c>
      <c r="AR240">
        <v>894.65961018635653</v>
      </c>
      <c r="AS240">
        <v>907.3897823387357</v>
      </c>
      <c r="AT240">
        <v>921.05493855175166</v>
      </c>
      <c r="AU240">
        <v>947.50085379788743</v>
      </c>
      <c r="AV240">
        <v>970.00989463159317</v>
      </c>
      <c r="AW240">
        <v>1010.5306630094976</v>
      </c>
      <c r="AX240">
        <v>1048.1011764332877</v>
      </c>
      <c r="AY240">
        <v>1085.8561525723649</v>
      </c>
      <c r="AZ240">
        <v>1123.4528187421888</v>
      </c>
      <c r="BA240">
        <v>1153.130827642239</v>
      </c>
      <c r="BB240">
        <v>1184.0847866549771</v>
      </c>
      <c r="BC240">
        <v>1228.0613164333358</v>
      </c>
      <c r="BD240">
        <v>1249.6366767406059</v>
      </c>
      <c r="BE240">
        <v>1263.3402274650718</v>
      </c>
      <c r="BF240">
        <v>1301.3588918034845</v>
      </c>
      <c r="BG240">
        <v>1344.1041116456247</v>
      </c>
      <c r="BH240">
        <v>1360.9621766675486</v>
      </c>
      <c r="BI240">
        <v>1375.2775197952631</v>
      </c>
      <c r="BJ240">
        <v>1398.6453233186639</v>
      </c>
      <c r="BK240">
        <v>1427.4066319656336</v>
      </c>
      <c r="BL240">
        <v>1450.6940615111569</v>
      </c>
      <c r="BM240">
        <v>1407.1737256745323</v>
      </c>
      <c r="BN240">
        <v>1437.0075486243682</v>
      </c>
      <c r="BO240">
        <v>1466.3525337719921</v>
      </c>
      <c r="BP240">
        <v>1481.7454429537154</v>
      </c>
    </row>
    <row r="241" spans="1:68" hidden="1" x14ac:dyDescent="0.3">
      <c r="A241" t="s">
        <v>549</v>
      </c>
      <c r="B241" s="1" t="s">
        <v>550</v>
      </c>
      <c r="C241" t="s">
        <v>70</v>
      </c>
      <c r="D241" s="1" t="s">
        <v>71</v>
      </c>
      <c r="E241">
        <v>884.8300297473811</v>
      </c>
      <c r="F241">
        <v>850.16333855641892</v>
      </c>
      <c r="G241">
        <v>863.85421193025331</v>
      </c>
      <c r="H241">
        <v>879.10165573747668</v>
      </c>
      <c r="I241">
        <v>921.83008942134757</v>
      </c>
      <c r="J241">
        <v>961.26979680053364</v>
      </c>
      <c r="K241">
        <v>1010.6878841078189</v>
      </c>
      <c r="L241">
        <v>1005.7213637249281</v>
      </c>
      <c r="M241">
        <v>1034.2713104070883</v>
      </c>
      <c r="N241">
        <v>1110.8266060940914</v>
      </c>
      <c r="O241">
        <v>1202.4658539625852</v>
      </c>
      <c r="P241">
        <v>1274.7466276928321</v>
      </c>
      <c r="Q241">
        <v>1345.7410285058529</v>
      </c>
      <c r="R241">
        <v>1448.1300606329239</v>
      </c>
      <c r="S241">
        <v>1491.8724949586992</v>
      </c>
      <c r="T241">
        <v>1529.6461012213615</v>
      </c>
      <c r="U241">
        <v>1604.4327356161136</v>
      </c>
      <c r="V241">
        <v>1680.21222535176</v>
      </c>
      <c r="W241">
        <v>1765.990727024556</v>
      </c>
      <c r="X241">
        <v>1875.3274616523208</v>
      </c>
      <c r="Y241">
        <v>1985.4990468586477</v>
      </c>
      <c r="Z241">
        <v>1961.1606237827598</v>
      </c>
      <c r="AA241">
        <v>1968.4935231714453</v>
      </c>
      <c r="AB241">
        <v>1972.6651018442099</v>
      </c>
      <c r="AC241">
        <v>2096.8504817976968</v>
      </c>
      <c r="AD241">
        <v>2216.3927789254353</v>
      </c>
      <c r="AE241">
        <v>2309.6636305894604</v>
      </c>
      <c r="AF241">
        <v>2419.7709430097711</v>
      </c>
      <c r="AG241">
        <v>2504.4096959407907</v>
      </c>
      <c r="AH241">
        <v>2584.7463809034703</v>
      </c>
      <c r="AI241">
        <v>2555.3564814302099</v>
      </c>
      <c r="AJ241">
        <v>2534.3334723167368</v>
      </c>
      <c r="AK241">
        <v>2523.4652899975699</v>
      </c>
      <c r="AL241">
        <v>2602.6139605712465</v>
      </c>
      <c r="AM241">
        <v>2688.5081963685725</v>
      </c>
      <c r="AN241">
        <v>2810.3263511164023</v>
      </c>
      <c r="AO241">
        <v>2923.850775496152</v>
      </c>
      <c r="AP241">
        <v>3057.6843995473359</v>
      </c>
      <c r="AQ241">
        <v>3115.6932767969734</v>
      </c>
      <c r="AR241">
        <v>3232.2775586988005</v>
      </c>
      <c r="AS241">
        <v>3431.9442412513276</v>
      </c>
      <c r="AT241">
        <v>3584.1599716202322</v>
      </c>
      <c r="AU241">
        <v>3773.2022421146107</v>
      </c>
      <c r="AV241">
        <v>4004.4996760717472</v>
      </c>
      <c r="AW241">
        <v>4304.525481644223</v>
      </c>
      <c r="AX241">
        <v>4608.1802275215096</v>
      </c>
      <c r="AY241">
        <v>5003.8086039961399</v>
      </c>
      <c r="AZ241">
        <v>5479.6886115984271</v>
      </c>
      <c r="BA241">
        <v>5821.1984547756683</v>
      </c>
      <c r="BB241">
        <v>5997.9811240862527</v>
      </c>
      <c r="BC241">
        <v>6440.4050449228253</v>
      </c>
      <c r="BD241">
        <v>6859.8589049379716</v>
      </c>
      <c r="BE241">
        <v>7206.3764888435198</v>
      </c>
      <c r="BF241">
        <v>7555.3826642473123</v>
      </c>
      <c r="BG241">
        <v>7894.6959098109946</v>
      </c>
      <c r="BH241">
        <v>8212.74329215127</v>
      </c>
      <c r="BI241">
        <v>8526.9804008961983</v>
      </c>
      <c r="BJ241">
        <v>8922.7162187318099</v>
      </c>
      <c r="BK241">
        <v>9355.6834650395049</v>
      </c>
      <c r="BL241">
        <v>9745.8201011098972</v>
      </c>
      <c r="BM241">
        <v>9732.0417915412236</v>
      </c>
      <c r="BN241">
        <v>10434.748653539607</v>
      </c>
      <c r="BO241">
        <v>10756.391536937022</v>
      </c>
      <c r="BP241">
        <v>11199.830376971415</v>
      </c>
    </row>
    <row r="242" spans="1:68" hidden="1" x14ac:dyDescent="0.3">
      <c r="A242" t="s">
        <v>551</v>
      </c>
      <c r="B242" s="1" t="s">
        <v>552</v>
      </c>
      <c r="C242" t="s">
        <v>70</v>
      </c>
      <c r="D242" s="1" t="s">
        <v>71</v>
      </c>
      <c r="E242">
        <v>3344.8172993853291</v>
      </c>
      <c r="F242">
        <v>3452.8542934114771</v>
      </c>
      <c r="G242">
        <v>3503.2556209271193</v>
      </c>
      <c r="H242">
        <v>3478.8401884480054</v>
      </c>
      <c r="I242">
        <v>3630.8557675030279</v>
      </c>
      <c r="J242">
        <v>3734.6514954718655</v>
      </c>
      <c r="K242">
        <v>3816.9294245283245</v>
      </c>
      <c r="L242">
        <v>3880.5729438642393</v>
      </c>
      <c r="M242">
        <v>4051.8069359212304</v>
      </c>
      <c r="N242">
        <v>4221.3954545491033</v>
      </c>
      <c r="O242">
        <v>4386.8375279354696</v>
      </c>
      <c r="P242">
        <v>4575.2313891584445</v>
      </c>
      <c r="Q242">
        <v>4785.6473395510329</v>
      </c>
      <c r="R242">
        <v>5045.1827133757251</v>
      </c>
      <c r="S242">
        <v>5233.850181106156</v>
      </c>
      <c r="T242">
        <v>5295.5532036305167</v>
      </c>
      <c r="U242">
        <v>5455.4845529509621</v>
      </c>
      <c r="V242">
        <v>5590.2371158051556</v>
      </c>
      <c r="W242">
        <v>5709.4953750652812</v>
      </c>
      <c r="X242">
        <v>5992.6619309127937</v>
      </c>
      <c r="Y242">
        <v>6248.9732626110999</v>
      </c>
      <c r="Z242">
        <v>6190.5011423844562</v>
      </c>
      <c r="AA242">
        <v>6051.0867901564652</v>
      </c>
      <c r="AB242">
        <v>5790.2103826731918</v>
      </c>
      <c r="AC242">
        <v>5892.6261269998467</v>
      </c>
      <c r="AD242">
        <v>5955.6318063070985</v>
      </c>
      <c r="AE242">
        <v>6042.2190463658762</v>
      </c>
      <c r="AF242">
        <v>6121.9525410643946</v>
      </c>
      <c r="AG242">
        <v>6042.6715776230903</v>
      </c>
      <c r="AH242">
        <v>6031.5850844441575</v>
      </c>
      <c r="AI242">
        <v>5897.1381033287416</v>
      </c>
      <c r="AJ242">
        <v>5959.6257609151617</v>
      </c>
      <c r="AK242">
        <v>6003.9172608400504</v>
      </c>
      <c r="AL242">
        <v>6158.4689124880751</v>
      </c>
      <c r="AM242">
        <v>6369.3730042789703</v>
      </c>
      <c r="AN242">
        <v>6314.6664793469708</v>
      </c>
      <c r="AO242">
        <v>6458.4858748928445</v>
      </c>
      <c r="AP242">
        <v>6698.7604925078385</v>
      </c>
      <c r="AQ242">
        <v>6791.8832300042595</v>
      </c>
      <c r="AR242">
        <v>6735.4871793633074</v>
      </c>
      <c r="AS242">
        <v>6877.3366720063868</v>
      </c>
      <c r="AT242">
        <v>6811.7187817413678</v>
      </c>
      <c r="AU242">
        <v>6750.8014830340298</v>
      </c>
      <c r="AV242">
        <v>6826.8447525267238</v>
      </c>
      <c r="AW242">
        <v>7107.3431197492182</v>
      </c>
      <c r="AX242">
        <v>7296.0127181901635</v>
      </c>
      <c r="AY242">
        <v>7579.2593028072197</v>
      </c>
      <c r="AZ242">
        <v>7880.4164892929157</v>
      </c>
      <c r="BA242">
        <v>8076.4173213678014</v>
      </c>
      <c r="BB242">
        <v>7806.3210180125807</v>
      </c>
      <c r="BC242">
        <v>8218.506910326385</v>
      </c>
      <c r="BD242">
        <v>8484.1452662857519</v>
      </c>
      <c r="BE242">
        <v>8606.0954739303834</v>
      </c>
      <c r="BF242">
        <v>8749.1596616617226</v>
      </c>
      <c r="BG242">
        <v>8773.772441579742</v>
      </c>
      <c r="BH242">
        <v>8719.6257534609322</v>
      </c>
      <c r="BI242">
        <v>8603.5188571528779</v>
      </c>
      <c r="BJ242">
        <v>8681.3567276653357</v>
      </c>
      <c r="BK242">
        <v>8737.4163031170719</v>
      </c>
      <c r="BL242">
        <v>8722.9239007113629</v>
      </c>
      <c r="BM242">
        <v>8077.3348622258845</v>
      </c>
      <c r="BN242">
        <v>8583.8285935608073</v>
      </c>
      <c r="BO242">
        <v>8867.5468489676477</v>
      </c>
      <c r="BP242">
        <v>8992.3452185397819</v>
      </c>
    </row>
    <row r="243" spans="1:68" hidden="1" x14ac:dyDescent="0.3">
      <c r="A243" t="s">
        <v>553</v>
      </c>
      <c r="B243" s="1" t="s">
        <v>554</v>
      </c>
      <c r="C243" t="s">
        <v>70</v>
      </c>
      <c r="D243" s="1" t="s">
        <v>71</v>
      </c>
      <c r="E243">
        <v>3206.1187856036363</v>
      </c>
      <c r="F243">
        <v>3309.5438926527627</v>
      </c>
      <c r="G243">
        <v>3357.8066094711139</v>
      </c>
      <c r="H243">
        <v>3322.5975693191808</v>
      </c>
      <c r="I243">
        <v>3477.3434302695387</v>
      </c>
      <c r="J243">
        <v>3581.4506383079047</v>
      </c>
      <c r="K243">
        <v>3647.4864944686342</v>
      </c>
      <c r="L243">
        <v>3709.9622579868283</v>
      </c>
      <c r="M243">
        <v>3883.7457678485794</v>
      </c>
      <c r="N243">
        <v>4046.8229975243044</v>
      </c>
      <c r="O243">
        <v>4214.8650461437437</v>
      </c>
      <c r="P243">
        <v>4398.1757448645694</v>
      </c>
      <c r="Q243">
        <v>4622.7725154951677</v>
      </c>
      <c r="R243">
        <v>4903.5200204914063</v>
      </c>
      <c r="S243">
        <v>5104.4307865160554</v>
      </c>
      <c r="T243">
        <v>5195.2276064826574</v>
      </c>
      <c r="U243">
        <v>5353.644230128486</v>
      </c>
      <c r="V243">
        <v>5477.8801279526542</v>
      </c>
      <c r="W243">
        <v>5580.5224210595907</v>
      </c>
      <c r="X243">
        <v>5853.2584744795295</v>
      </c>
      <c r="Y243">
        <v>6101.1899982918167</v>
      </c>
      <c r="Z243">
        <v>6032.0491651584416</v>
      </c>
      <c r="AA243">
        <v>5919.7336984167241</v>
      </c>
      <c r="AB243">
        <v>5674.5882100740218</v>
      </c>
      <c r="AC243">
        <v>5774.757274342629</v>
      </c>
      <c r="AD243">
        <v>5835.9689890130239</v>
      </c>
      <c r="AE243">
        <v>5913.6164429695491</v>
      </c>
      <c r="AF243">
        <v>5983.034359848748</v>
      </c>
      <c r="AG243">
        <v>5890.2390538826703</v>
      </c>
      <c r="AH243">
        <v>5860.8107800372854</v>
      </c>
      <c r="AI243">
        <v>5724.5151573072317</v>
      </c>
      <c r="AJ243">
        <v>5776.5343352164573</v>
      </c>
      <c r="AK243">
        <v>5794.5208017175173</v>
      </c>
      <c r="AL243">
        <v>5941.0798970454662</v>
      </c>
      <c r="AM243">
        <v>6146.5825764993224</v>
      </c>
      <c r="AN243">
        <v>6068.4743345003299</v>
      </c>
      <c r="AO243">
        <v>6200.696898526865</v>
      </c>
      <c r="AP243">
        <v>6424.5437424209713</v>
      </c>
      <c r="AQ243">
        <v>6501.1063132150566</v>
      </c>
      <c r="AR243">
        <v>6436.8648559197909</v>
      </c>
      <c r="AS243">
        <v>6572.5620567156056</v>
      </c>
      <c r="AT243">
        <v>6491.3267829746928</v>
      </c>
      <c r="AU243">
        <v>6426.7143397622567</v>
      </c>
      <c r="AV243">
        <v>6495.9144812247005</v>
      </c>
      <c r="AW243">
        <v>6752.2801879492717</v>
      </c>
      <c r="AX243">
        <v>6935.1490573948104</v>
      </c>
      <c r="AY243">
        <v>7212.647741371019</v>
      </c>
      <c r="AZ243">
        <v>7509.9865368909195</v>
      </c>
      <c r="BA243">
        <v>7704.0296032427204</v>
      </c>
      <c r="BB243">
        <v>7436.5665590548188</v>
      </c>
      <c r="BC243">
        <v>7850.189893939496</v>
      </c>
      <c r="BD243">
        <v>8105.0928600823281</v>
      </c>
      <c r="BE243">
        <v>8204.7498180398015</v>
      </c>
      <c r="BF243">
        <v>8340.602909657242</v>
      </c>
      <c r="BG243">
        <v>8359.6175695616512</v>
      </c>
      <c r="BH243">
        <v>8297.3022577745451</v>
      </c>
      <c r="BI243">
        <v>8172.0936224525849</v>
      </c>
      <c r="BJ243">
        <v>8249.2158214447791</v>
      </c>
      <c r="BK243">
        <v>8287.6865387790331</v>
      </c>
      <c r="BL243">
        <v>8255.7724473800554</v>
      </c>
      <c r="BM243">
        <v>7645.9535164958097</v>
      </c>
      <c r="BN243">
        <v>8105.0638262173397</v>
      </c>
      <c r="BO243">
        <v>8361.5327903708294</v>
      </c>
      <c r="BP243">
        <v>8481.294800186839</v>
      </c>
    </row>
    <row r="244" spans="1:68" hidden="1" x14ac:dyDescent="0.3">
      <c r="A244" t="s">
        <v>555</v>
      </c>
      <c r="B244" s="1" t="s">
        <v>556</v>
      </c>
      <c r="C244" t="s">
        <v>70</v>
      </c>
      <c r="D244" s="1" t="s">
        <v>71</v>
      </c>
      <c r="E244">
        <v>3340.4919928941517</v>
      </c>
      <c r="F244">
        <v>3445.9844602096205</v>
      </c>
      <c r="G244">
        <v>3491.3760575481201</v>
      </c>
      <c r="H244">
        <v>3459.7318447259813</v>
      </c>
      <c r="I244">
        <v>3609.5879353408454</v>
      </c>
      <c r="J244">
        <v>3707.6925074529422</v>
      </c>
      <c r="K244">
        <v>3784.927219585818</v>
      </c>
      <c r="L244">
        <v>3843.7738216817361</v>
      </c>
      <c r="M244">
        <v>4013.5078646600959</v>
      </c>
      <c r="N244">
        <v>4176.8967662656596</v>
      </c>
      <c r="O244">
        <v>4339.4671942782506</v>
      </c>
      <c r="P244">
        <v>4524.5675341806455</v>
      </c>
      <c r="Q244">
        <v>4735.2021802207137</v>
      </c>
      <c r="R244">
        <v>4996.7408064717201</v>
      </c>
      <c r="S244">
        <v>5195.0247161070602</v>
      </c>
      <c r="T244">
        <v>5256.6548423641761</v>
      </c>
      <c r="U244">
        <v>5411.6524282807941</v>
      </c>
      <c r="V244">
        <v>5536.1670077252093</v>
      </c>
      <c r="W244">
        <v>5643.9305523449248</v>
      </c>
      <c r="X244">
        <v>5923.6810294634979</v>
      </c>
      <c r="Y244">
        <v>6189.6405335797117</v>
      </c>
      <c r="Z244">
        <v>6110.8216367382302</v>
      </c>
      <c r="AA244">
        <v>5959.9963182306683</v>
      </c>
      <c r="AB244">
        <v>5689.4342279951452</v>
      </c>
      <c r="AC244">
        <v>5777.4272553587334</v>
      </c>
      <c r="AD244">
        <v>5838.7140353245713</v>
      </c>
      <c r="AE244">
        <v>5924.2297780143699</v>
      </c>
      <c r="AF244">
        <v>6004.1254137373098</v>
      </c>
      <c r="AG244">
        <v>5910.9910890528254</v>
      </c>
      <c r="AH244">
        <v>5893.9526607565658</v>
      </c>
      <c r="AI244">
        <v>5768.4317199911548</v>
      </c>
      <c r="AJ244">
        <v>5847.2073287524163</v>
      </c>
      <c r="AK244">
        <v>5902.179705256809</v>
      </c>
      <c r="AL244">
        <v>6070.7921860151619</v>
      </c>
      <c r="AM244">
        <v>6281.9974013149185</v>
      </c>
      <c r="AN244">
        <v>6217.1795396754023</v>
      </c>
      <c r="AO244">
        <v>6356.4903979575593</v>
      </c>
      <c r="AP244">
        <v>6594.5441068180617</v>
      </c>
      <c r="AQ244">
        <v>6681.2131654170371</v>
      </c>
      <c r="AR244">
        <v>6608.2382114409393</v>
      </c>
      <c r="AS244">
        <v>6743.2848865686219</v>
      </c>
      <c r="AT244">
        <v>6661.5125290118058</v>
      </c>
      <c r="AU244">
        <v>6597.4867635583014</v>
      </c>
      <c r="AV244">
        <v>6674.8675023202841</v>
      </c>
      <c r="AW244">
        <v>6941.0780977774239</v>
      </c>
      <c r="AX244">
        <v>7129.6673371573679</v>
      </c>
      <c r="AY244">
        <v>7411.7297501831317</v>
      </c>
      <c r="AZ244">
        <v>7716.0030905976928</v>
      </c>
      <c r="BA244">
        <v>7918.2635574554224</v>
      </c>
      <c r="BB244">
        <v>7647.0858473583794</v>
      </c>
      <c r="BC244">
        <v>8070.4573808093137</v>
      </c>
      <c r="BD244">
        <v>8342.205536342055</v>
      </c>
      <c r="BE244">
        <v>8465.3230664973598</v>
      </c>
      <c r="BF244">
        <v>8611.0590109431159</v>
      </c>
      <c r="BG244">
        <v>8637.5943732378055</v>
      </c>
      <c r="BH244">
        <v>8577.8042113419997</v>
      </c>
      <c r="BI244">
        <v>8460.486518832191</v>
      </c>
      <c r="BJ244">
        <v>8542.2923366418981</v>
      </c>
      <c r="BK244">
        <v>8602.308032243036</v>
      </c>
      <c r="BL244">
        <v>8585.968007882404</v>
      </c>
      <c r="BM244">
        <v>7956.8696777573741</v>
      </c>
      <c r="BN244">
        <v>8469.6878079054022</v>
      </c>
      <c r="BO244">
        <v>8748.7223226264323</v>
      </c>
      <c r="BP244">
        <v>8872.2451475553062</v>
      </c>
    </row>
    <row r="245" spans="1:68" hidden="1" x14ac:dyDescent="0.3">
      <c r="A245" t="s">
        <v>557</v>
      </c>
      <c r="B245" s="1" t="s">
        <v>558</v>
      </c>
      <c r="C245" t="s">
        <v>70</v>
      </c>
      <c r="D245" s="1" t="s">
        <v>71</v>
      </c>
      <c r="E245" t="s">
        <v>72</v>
      </c>
      <c r="F245">
        <v>616.52480419392759</v>
      </c>
      <c r="G245">
        <v>646.73036459272896</v>
      </c>
      <c r="H245">
        <v>643.91275556469009</v>
      </c>
      <c r="I245">
        <v>650.84787338374656</v>
      </c>
      <c r="J245">
        <v>658.02096013304094</v>
      </c>
      <c r="K245">
        <v>663.27527890906356</v>
      </c>
      <c r="L245">
        <v>653.65128100401375</v>
      </c>
      <c r="M245">
        <v>669.99252917989202</v>
      </c>
      <c r="N245">
        <v>674.03840836224288</v>
      </c>
      <c r="O245">
        <v>652.82991096256319</v>
      </c>
      <c r="P245">
        <v>649.5942960564247</v>
      </c>
      <c r="Q245">
        <v>625.72639760286745</v>
      </c>
      <c r="R245">
        <v>624.05555464109909</v>
      </c>
      <c r="S245">
        <v>643.12036473878698</v>
      </c>
      <c r="T245">
        <v>630.47596067589575</v>
      </c>
      <c r="U245">
        <v>639.84756301416428</v>
      </c>
      <c r="V245">
        <v>637.86951851104732</v>
      </c>
      <c r="W245">
        <v>631.98525803504344</v>
      </c>
      <c r="X245">
        <v>627.41710103345963</v>
      </c>
      <c r="Y245">
        <v>625.7353274210484</v>
      </c>
      <c r="Z245">
        <v>627.16447716681978</v>
      </c>
      <c r="AA245">
        <v>618.30034788779199</v>
      </c>
      <c r="AB245">
        <v>611.98803402397016</v>
      </c>
      <c r="AC245">
        <v>609.67826028430864</v>
      </c>
      <c r="AD245">
        <v>603.67393054170986</v>
      </c>
      <c r="AE245">
        <v>608.49476051300155</v>
      </c>
      <c r="AF245">
        <v>618.15483511667685</v>
      </c>
      <c r="AG245">
        <v>619.61943600270467</v>
      </c>
      <c r="AH245">
        <v>615.05838798550019</v>
      </c>
      <c r="AI245">
        <v>600.26451137426011</v>
      </c>
      <c r="AJ245">
        <v>596.23902519631145</v>
      </c>
      <c r="AK245">
        <v>583.27326122249985</v>
      </c>
      <c r="AL245">
        <v>565.8453394242008</v>
      </c>
      <c r="AM245">
        <v>555.17741787277328</v>
      </c>
      <c r="AN245">
        <v>572.6998178546952</v>
      </c>
      <c r="AO245">
        <v>589.90299339392686</v>
      </c>
      <c r="AP245">
        <v>606.71655210471533</v>
      </c>
      <c r="AQ245">
        <v>615.97644134299355</v>
      </c>
      <c r="AR245">
        <v>625.45361295567329</v>
      </c>
      <c r="AS245">
        <v>637.10289784481597</v>
      </c>
      <c r="AT245">
        <v>652.38684364785468</v>
      </c>
      <c r="AU245">
        <v>669.4249072222525</v>
      </c>
      <c r="AV245">
        <v>684.92228458759928</v>
      </c>
      <c r="AW245">
        <v>710.8793651317344</v>
      </c>
      <c r="AX245">
        <v>745.2135759710601</v>
      </c>
      <c r="AY245">
        <v>777.38239475105149</v>
      </c>
      <c r="AZ245">
        <v>814.6557064912879</v>
      </c>
      <c r="BA245">
        <v>847.40767764325471</v>
      </c>
      <c r="BB245">
        <v>863.04120716072646</v>
      </c>
      <c r="BC245">
        <v>895.3357638419817</v>
      </c>
      <c r="BD245">
        <v>902.00029592161195</v>
      </c>
      <c r="BE245">
        <v>908.05872288593116</v>
      </c>
      <c r="BF245">
        <v>936.79495510699462</v>
      </c>
      <c r="BG245">
        <v>965.68746487431906</v>
      </c>
      <c r="BH245">
        <v>968.12388946694705</v>
      </c>
      <c r="BI245">
        <v>979.66645634850238</v>
      </c>
      <c r="BJ245">
        <v>998.91966055563466</v>
      </c>
      <c r="BK245">
        <v>1019.7366134179971</v>
      </c>
      <c r="BL245">
        <v>1045.5401767721246</v>
      </c>
      <c r="BM245">
        <v>1019.9637778206819</v>
      </c>
      <c r="BN245">
        <v>1023.6067359462048</v>
      </c>
      <c r="BO245">
        <v>1046.6140069129581</v>
      </c>
      <c r="BP245">
        <v>1061.0485427308274</v>
      </c>
    </row>
    <row r="246" spans="1:68" hidden="1" x14ac:dyDescent="0.3">
      <c r="A246" t="s">
        <v>559</v>
      </c>
      <c r="B246" s="1" t="s">
        <v>560</v>
      </c>
      <c r="C246" t="s">
        <v>70</v>
      </c>
      <c r="D246" s="1" t="s">
        <v>71</v>
      </c>
      <c r="E246">
        <v>795.14864238694395</v>
      </c>
      <c r="F246">
        <v>792.19634514561403</v>
      </c>
      <c r="G246">
        <v>804.59251240306173</v>
      </c>
      <c r="H246">
        <v>822.6089306853612</v>
      </c>
      <c r="I246">
        <v>865.71943795907009</v>
      </c>
      <c r="J246">
        <v>896.17866694618476</v>
      </c>
      <c r="K246">
        <v>917.04537987530557</v>
      </c>
      <c r="L246">
        <v>923.66211808406592</v>
      </c>
      <c r="M246">
        <v>956.15505121620674</v>
      </c>
      <c r="N246">
        <v>1008.4425082442737</v>
      </c>
      <c r="O246">
        <v>1061.5933857875241</v>
      </c>
      <c r="P246">
        <v>1099.8590868311755</v>
      </c>
      <c r="Q246">
        <v>1140.2739352129913</v>
      </c>
      <c r="R246">
        <v>1190.340415840242</v>
      </c>
      <c r="S246">
        <v>1233.4780325960544</v>
      </c>
      <c r="T246">
        <v>1258.3803287881124</v>
      </c>
      <c r="U246">
        <v>1309.0595841352501</v>
      </c>
      <c r="V246">
        <v>1341.0279719485902</v>
      </c>
      <c r="W246">
        <v>1362.1362930124649</v>
      </c>
      <c r="X246">
        <v>1395.3587642507341</v>
      </c>
      <c r="Y246">
        <v>1431.5686638925549</v>
      </c>
      <c r="Z246">
        <v>1428.9963512116876</v>
      </c>
      <c r="AA246">
        <v>1438.4097596276386</v>
      </c>
      <c r="AB246">
        <v>1431.045573099675</v>
      </c>
      <c r="AC246">
        <v>1466.8868424217674</v>
      </c>
      <c r="AD246">
        <v>1500.6141718726847</v>
      </c>
      <c r="AE246">
        <v>1523.7942554722915</v>
      </c>
      <c r="AF246">
        <v>1561.6076546682191</v>
      </c>
      <c r="AG246">
        <v>1592.026503428666</v>
      </c>
      <c r="AH246">
        <v>1607.8836293696395</v>
      </c>
      <c r="AI246">
        <v>1624.6245945373071</v>
      </c>
      <c r="AJ246">
        <v>1638.390284592864</v>
      </c>
      <c r="AK246">
        <v>1676.3096511866374</v>
      </c>
      <c r="AL246">
        <v>1728.6914396603117</v>
      </c>
      <c r="AM246">
        <v>1785.2231935323487</v>
      </c>
      <c r="AN246">
        <v>1834.7727025137738</v>
      </c>
      <c r="AO246">
        <v>1915.8210542290169</v>
      </c>
      <c r="AP246">
        <v>1990.137443271934</v>
      </c>
      <c r="AQ246">
        <v>2022.3979885016959</v>
      </c>
      <c r="AR246">
        <v>2062.8759371416913</v>
      </c>
      <c r="AS246">
        <v>2143.168660117487</v>
      </c>
      <c r="AT246">
        <v>2186.9778187543106</v>
      </c>
      <c r="AU246">
        <v>2256.0075163837723</v>
      </c>
      <c r="AV246">
        <v>2353.2240779209528</v>
      </c>
      <c r="AW246">
        <v>2496.8827426096063</v>
      </c>
      <c r="AX246">
        <v>2641.4307129288941</v>
      </c>
      <c r="AY246">
        <v>2818.4385733908202</v>
      </c>
      <c r="AZ246">
        <v>3025.6814592867809</v>
      </c>
      <c r="BA246">
        <v>3161.1781358797216</v>
      </c>
      <c r="BB246">
        <v>3242.221544383493</v>
      </c>
      <c r="BC246">
        <v>3458.8951971542783</v>
      </c>
      <c r="BD246">
        <v>3628.8344962535557</v>
      </c>
      <c r="BE246">
        <v>3774.3407617696262</v>
      </c>
      <c r="BF246">
        <v>3930.9705464077688</v>
      </c>
      <c r="BG246">
        <v>4077.7967275346691</v>
      </c>
      <c r="BH246">
        <v>4214.4575802227173</v>
      </c>
      <c r="BI246">
        <v>4357.6526088766095</v>
      </c>
      <c r="BJ246">
        <v>4530.8795339473309</v>
      </c>
      <c r="BK246">
        <v>4696.9935031719706</v>
      </c>
      <c r="BL246">
        <v>4829.2212797488801</v>
      </c>
      <c r="BM246">
        <v>4716.3989442652983</v>
      </c>
      <c r="BN246">
        <v>5012.5430195555373</v>
      </c>
      <c r="BO246">
        <v>5157.9836596869945</v>
      </c>
      <c r="BP246">
        <v>5337.2867176680002</v>
      </c>
    </row>
    <row r="247" spans="1:68" hidden="1" x14ac:dyDescent="0.3">
      <c r="A247" t="s">
        <v>561</v>
      </c>
      <c r="B247" s="1" t="s">
        <v>562</v>
      </c>
      <c r="C247" t="s">
        <v>70</v>
      </c>
      <c r="D247" s="1" t="s">
        <v>71</v>
      </c>
      <c r="E247" t="s">
        <v>72</v>
      </c>
      <c r="F247" t="s">
        <v>72</v>
      </c>
      <c r="G247" t="s">
        <v>72</v>
      </c>
      <c r="H247" t="s">
        <v>72</v>
      </c>
      <c r="I247" t="s">
        <v>72</v>
      </c>
      <c r="J247" t="s">
        <v>72</v>
      </c>
      <c r="K247" t="s">
        <v>72</v>
      </c>
      <c r="L247">
        <v>642.0883393086707</v>
      </c>
      <c r="M247">
        <v>647.39683557734907</v>
      </c>
      <c r="N247">
        <v>666.47854046405348</v>
      </c>
      <c r="O247">
        <v>667.6478507278448</v>
      </c>
      <c r="P247">
        <v>681.29713265696387</v>
      </c>
      <c r="Q247">
        <v>676.11998537998807</v>
      </c>
      <c r="R247">
        <v>668.92909605973136</v>
      </c>
      <c r="S247">
        <v>689.78507288402466</v>
      </c>
      <c r="T247">
        <v>689.31229437949037</v>
      </c>
      <c r="U247">
        <v>692.8867142564801</v>
      </c>
      <c r="V247">
        <v>695.00600308234016</v>
      </c>
      <c r="W247">
        <v>676.3362124713708</v>
      </c>
      <c r="X247">
        <v>660.68908311824532</v>
      </c>
      <c r="Y247">
        <v>664.96957226420272</v>
      </c>
      <c r="Z247">
        <v>671.08734945932008</v>
      </c>
      <c r="AA247">
        <v>663.51474104537147</v>
      </c>
      <c r="AB247">
        <v>656.24090684926489</v>
      </c>
      <c r="AC247">
        <v>633.82719496081165</v>
      </c>
      <c r="AD247">
        <v>621.72597234524414</v>
      </c>
      <c r="AE247">
        <v>622.1533104597894</v>
      </c>
      <c r="AF247">
        <v>637.26642873595324</v>
      </c>
      <c r="AG247">
        <v>643.26735275010208</v>
      </c>
      <c r="AH247">
        <v>626.07228104342278</v>
      </c>
      <c r="AI247">
        <v>593.61828005574137</v>
      </c>
      <c r="AJ247">
        <v>586.04379474865732</v>
      </c>
      <c r="AK247">
        <v>569.18702572969028</v>
      </c>
      <c r="AL247">
        <v>557.71679454702519</v>
      </c>
      <c r="AM247">
        <v>550.50242400109028</v>
      </c>
      <c r="AN247">
        <v>562.25100655247297</v>
      </c>
      <c r="AO247">
        <v>577.5843106737334</v>
      </c>
      <c r="AP247">
        <v>596.45651848264697</v>
      </c>
      <c r="AQ247">
        <v>604.03636837326462</v>
      </c>
      <c r="AR247">
        <v>603.33538582816129</v>
      </c>
      <c r="AS247">
        <v>606.3618059109798</v>
      </c>
      <c r="AT247">
        <v>615.96110364131653</v>
      </c>
      <c r="AU247">
        <v>626.86483487812723</v>
      </c>
      <c r="AV247">
        <v>637.79327232755259</v>
      </c>
      <c r="AW247">
        <v>657.80385027987961</v>
      </c>
      <c r="AX247">
        <v>681.20325646804156</v>
      </c>
      <c r="AY247">
        <v>700.26018208058542</v>
      </c>
      <c r="AZ247">
        <v>721.39189499453096</v>
      </c>
      <c r="BA247">
        <v>739.87082036741015</v>
      </c>
      <c r="BB247">
        <v>748.93331788835724</v>
      </c>
      <c r="BC247">
        <v>778.82229795301828</v>
      </c>
      <c r="BD247">
        <v>763.12231256244684</v>
      </c>
      <c r="BE247">
        <v>718.75305676810672</v>
      </c>
      <c r="BF247">
        <v>723.86472511253385</v>
      </c>
      <c r="BG247">
        <v>737.19089550171725</v>
      </c>
      <c r="BH247">
        <v>714.77156469247757</v>
      </c>
      <c r="BI247">
        <v>710.30815103863893</v>
      </c>
      <c r="BJ247">
        <v>712.50455014669228</v>
      </c>
      <c r="BK247">
        <v>717.08349649712932</v>
      </c>
      <c r="BL247">
        <v>726.83105039554448</v>
      </c>
      <c r="BM247">
        <v>709.32750180596634</v>
      </c>
      <c r="BN247">
        <v>704.78319994259982</v>
      </c>
      <c r="BO247">
        <v>711.92337906977741</v>
      </c>
      <c r="BP247">
        <v>713.78989865869323</v>
      </c>
    </row>
    <row r="248" spans="1:68" hidden="1" x14ac:dyDescent="0.3">
      <c r="A248" t="s">
        <v>563</v>
      </c>
      <c r="B248" s="1" t="s">
        <v>564</v>
      </c>
      <c r="C248" t="s">
        <v>70</v>
      </c>
      <c r="D248" s="1" t="s">
        <v>71</v>
      </c>
      <c r="E248">
        <v>533.81147322100151</v>
      </c>
      <c r="F248">
        <v>538.04683800355735</v>
      </c>
      <c r="G248">
        <v>545.01715819338403</v>
      </c>
      <c r="H248">
        <v>564.33443854725567</v>
      </c>
      <c r="I248">
        <v>586.67551001297431</v>
      </c>
      <c r="J248">
        <v>584.5732655526366</v>
      </c>
      <c r="K248">
        <v>578.92984121706741</v>
      </c>
      <c r="L248">
        <v>574.73330707617902</v>
      </c>
      <c r="M248">
        <v>583.17487181301999</v>
      </c>
      <c r="N248">
        <v>614.33885835631531</v>
      </c>
      <c r="O248">
        <v>643.2617838534095</v>
      </c>
      <c r="P248">
        <v>659.05234841089907</v>
      </c>
      <c r="Q248">
        <v>655.13727688920733</v>
      </c>
      <c r="R248">
        <v>668.93420401058438</v>
      </c>
      <c r="S248">
        <v>684.7652634005359</v>
      </c>
      <c r="T248">
        <v>692.14572597863526</v>
      </c>
      <c r="U248">
        <v>713.03320483801417</v>
      </c>
      <c r="V248">
        <v>735.88129446118739</v>
      </c>
      <c r="W248">
        <v>745.6464153451351</v>
      </c>
      <c r="X248">
        <v>739.26505546771864</v>
      </c>
      <c r="Y248">
        <v>758.54527245454028</v>
      </c>
      <c r="Z248">
        <v>754.08247564174371</v>
      </c>
      <c r="AA248">
        <v>751.49409399623198</v>
      </c>
      <c r="AB248">
        <v>749.59750671629536</v>
      </c>
      <c r="AC248">
        <v>751.05692130100533</v>
      </c>
      <c r="AD248">
        <v>761.93947318645917</v>
      </c>
      <c r="AE248">
        <v>772.11649623029666</v>
      </c>
      <c r="AF248">
        <v>780.87395510820477</v>
      </c>
      <c r="AG248">
        <v>813.56807504099004</v>
      </c>
      <c r="AH248">
        <v>823.80923882054083</v>
      </c>
      <c r="AI248">
        <v>845.00314291944323</v>
      </c>
      <c r="AJ248">
        <v>843.18613911901946</v>
      </c>
      <c r="AK248">
        <v>855.19532500256389</v>
      </c>
      <c r="AL248">
        <v>856.32459086232245</v>
      </c>
      <c r="AM248">
        <v>871.43837652403624</v>
      </c>
      <c r="AN248">
        <v>896.66273503118225</v>
      </c>
      <c r="AO248">
        <v>933.86866413432608</v>
      </c>
      <c r="AP248">
        <v>951.24418109915007</v>
      </c>
      <c r="AQ248">
        <v>974.31132118622315</v>
      </c>
      <c r="AR248">
        <v>1006.2488945532057</v>
      </c>
      <c r="AS248">
        <v>1027.8800432413473</v>
      </c>
      <c r="AT248">
        <v>1051.5193148542048</v>
      </c>
      <c r="AU248">
        <v>1078.1101221738641</v>
      </c>
      <c r="AV248">
        <v>1121.0969188712097</v>
      </c>
      <c r="AW248">
        <v>1178.7377607857106</v>
      </c>
      <c r="AX248">
        <v>1235.612884018517</v>
      </c>
      <c r="AY248">
        <v>1299.0156458363226</v>
      </c>
      <c r="AZ248">
        <v>1365.217112120401</v>
      </c>
      <c r="BA248">
        <v>1404.3355817529728</v>
      </c>
      <c r="BB248">
        <v>1463.5469014991238</v>
      </c>
      <c r="BC248">
        <v>1537.9909258964847</v>
      </c>
      <c r="BD248">
        <v>1584.3761788154923</v>
      </c>
      <c r="BE248">
        <v>1639.2869333384506</v>
      </c>
      <c r="BF248">
        <v>1704.5391838000405</v>
      </c>
      <c r="BG248">
        <v>1780.0574967349216</v>
      </c>
      <c r="BH248">
        <v>1856.9260327411346</v>
      </c>
      <c r="BI248">
        <v>1933.2343387586816</v>
      </c>
      <c r="BJ248">
        <v>2008.5754956398703</v>
      </c>
      <c r="BK248">
        <v>2087.2395908190783</v>
      </c>
      <c r="BL248">
        <v>2141.4425719550159</v>
      </c>
      <c r="BM248">
        <v>2036.0840425945976</v>
      </c>
      <c r="BN248">
        <v>2142.9380536634394</v>
      </c>
      <c r="BO248">
        <v>2239.7296074092692</v>
      </c>
      <c r="BP248">
        <v>2328.041978727631</v>
      </c>
    </row>
    <row r="249" spans="1:68" hidden="1" x14ac:dyDescent="0.3">
      <c r="A249" t="s">
        <v>565</v>
      </c>
      <c r="B249" s="1" t="s">
        <v>566</v>
      </c>
      <c r="C249" t="s">
        <v>70</v>
      </c>
      <c r="D249" s="1" t="s">
        <v>71</v>
      </c>
      <c r="E249" t="s">
        <v>72</v>
      </c>
      <c r="F249">
        <v>2189.4832191908472</v>
      </c>
      <c r="G249">
        <v>2246.8752902922274</v>
      </c>
      <c r="H249">
        <v>2424.8844683302968</v>
      </c>
      <c r="I249">
        <v>2593.0625753147451</v>
      </c>
      <c r="J249">
        <v>2826.9626380488844</v>
      </c>
      <c r="K249">
        <v>2935.3294505610356</v>
      </c>
      <c r="L249">
        <v>3080.9018966525337</v>
      </c>
      <c r="M249">
        <v>3380.0800132735017</v>
      </c>
      <c r="N249">
        <v>3644.8313520360157</v>
      </c>
      <c r="O249">
        <v>4164.4499327229405</v>
      </c>
      <c r="P249">
        <v>4481.202730433236</v>
      </c>
      <c r="Q249">
        <v>5027.9684651931302</v>
      </c>
      <c r="R249">
        <v>5468.096355552434</v>
      </c>
      <c r="S249">
        <v>5795.7820933797684</v>
      </c>
      <c r="T249">
        <v>5554.3413606658605</v>
      </c>
      <c r="U249">
        <v>6180.9524108966307</v>
      </c>
      <c r="V249">
        <v>6230.0795776076866</v>
      </c>
      <c r="W249">
        <v>5915.9994371613493</v>
      </c>
      <c r="X249">
        <v>6086.8529760041538</v>
      </c>
      <c r="Y249">
        <v>5951.2810112808374</v>
      </c>
      <c r="Z249">
        <v>5733.9011147890769</v>
      </c>
      <c r="AA249">
        <v>5363.404423331187</v>
      </c>
      <c r="AB249">
        <v>5088.7366509146268</v>
      </c>
      <c r="AC249">
        <v>4914.9063772664658</v>
      </c>
      <c r="AD249">
        <v>4750.3138230502263</v>
      </c>
      <c r="AE249">
        <v>4650.7770801188262</v>
      </c>
      <c r="AF249">
        <v>4498.6972363055756</v>
      </c>
      <c r="AG249">
        <v>4507.6843524690421</v>
      </c>
      <c r="AH249">
        <v>4536.9451395580663</v>
      </c>
      <c r="AI249">
        <v>4831.1100817653878</v>
      </c>
      <c r="AJ249">
        <v>4866.4493859920321</v>
      </c>
      <c r="AK249">
        <v>5018.7213610045201</v>
      </c>
      <c r="AL249">
        <v>5005.3438113790453</v>
      </c>
      <c r="AM249">
        <v>5040.9419125171198</v>
      </c>
      <c r="AN249">
        <v>5078.6444976868852</v>
      </c>
      <c r="AO249">
        <v>5217.9374637744277</v>
      </c>
      <c r="AP249">
        <v>5317.054096478133</v>
      </c>
      <c r="AQ249">
        <v>5435.7169764609334</v>
      </c>
      <c r="AR249">
        <v>5430.8398780587459</v>
      </c>
      <c r="AS249">
        <v>5679.6521318442074</v>
      </c>
      <c r="AT249">
        <v>5649.4317555668804</v>
      </c>
      <c r="AU249">
        <v>5627.9940720094755</v>
      </c>
      <c r="AV249">
        <v>5803.7733617302001</v>
      </c>
      <c r="AW249">
        <v>6135.6364942199361</v>
      </c>
      <c r="AX249">
        <v>6306.3846211544351</v>
      </c>
      <c r="AY249">
        <v>6527.7315470337689</v>
      </c>
      <c r="AZ249">
        <v>6703.9331595808007</v>
      </c>
      <c r="BA249">
        <v>6845.3583408278892</v>
      </c>
      <c r="BB249">
        <v>6726.2068771790846</v>
      </c>
      <c r="BC249">
        <v>6912.715263954522</v>
      </c>
      <c r="BD249">
        <v>7029.6320147548931</v>
      </c>
      <c r="BE249">
        <v>7164.1285263657364</v>
      </c>
      <c r="BF249">
        <v>7169.6843193040049</v>
      </c>
      <c r="BG249">
        <v>7221.2230022111344</v>
      </c>
      <c r="BH249">
        <v>7266.6592292898958</v>
      </c>
      <c r="BI249">
        <v>7441.3835008605938</v>
      </c>
      <c r="BJ249">
        <v>7454.7118059660916</v>
      </c>
      <c r="BK249">
        <v>7489.1412110749779</v>
      </c>
      <c r="BL249">
        <v>7461.9520867117308</v>
      </c>
      <c r="BM249">
        <v>7060.7945731914278</v>
      </c>
      <c r="BN249">
        <v>7359.0989076779051</v>
      </c>
      <c r="BO249">
        <v>7670.0406039016725</v>
      </c>
      <c r="BP249">
        <v>7689.5336397351393</v>
      </c>
    </row>
    <row r="250" spans="1:68" hidden="1" x14ac:dyDescent="0.3">
      <c r="A250" t="s">
        <v>567</v>
      </c>
      <c r="B250" s="1" t="s">
        <v>568</v>
      </c>
      <c r="C250" t="s">
        <v>70</v>
      </c>
      <c r="D250" s="1" t="s">
        <v>71</v>
      </c>
      <c r="E250">
        <v>1398.685897821196</v>
      </c>
      <c r="F250">
        <v>1410.2788164938679</v>
      </c>
      <c r="G250">
        <v>1406.9253232891833</v>
      </c>
      <c r="H250">
        <v>1531.031575345761</v>
      </c>
      <c r="I250">
        <v>1649.9319978760793</v>
      </c>
      <c r="J250">
        <v>1808.3280917126153</v>
      </c>
      <c r="K250">
        <v>1890.5209881215062</v>
      </c>
      <c r="L250">
        <v>1985.2339180598269</v>
      </c>
      <c r="M250">
        <v>2186.7751082695559</v>
      </c>
      <c r="N250">
        <v>2379.4490818017325</v>
      </c>
      <c r="O250">
        <v>2510.4417179410307</v>
      </c>
      <c r="P250">
        <v>2596.6721496836358</v>
      </c>
      <c r="Q250">
        <v>2864.4258363717204</v>
      </c>
      <c r="R250">
        <v>2936.9292880409716</v>
      </c>
      <c r="S250">
        <v>3082.7483191732226</v>
      </c>
      <c r="T250">
        <v>3086.2556673838653</v>
      </c>
      <c r="U250">
        <v>3475.0192214079721</v>
      </c>
      <c r="V250">
        <v>3417.6039098101028</v>
      </c>
      <c r="W250">
        <v>3233.6068124555813</v>
      </c>
      <c r="X250">
        <v>3114.9436718276106</v>
      </c>
      <c r="Y250">
        <v>2874.648562507839</v>
      </c>
      <c r="Z250">
        <v>2703.9522719607712</v>
      </c>
      <c r="AA250">
        <v>2917.4432302485429</v>
      </c>
      <c r="AB250">
        <v>2954.6260777313855</v>
      </c>
      <c r="AC250">
        <v>2847.8179629431684</v>
      </c>
      <c r="AD250">
        <v>2868.8320123404401</v>
      </c>
      <c r="AE250">
        <v>2701.7324242474724</v>
      </c>
      <c r="AF250">
        <v>2625.9333867590808</v>
      </c>
      <c r="AG250">
        <v>2573.1804730193685</v>
      </c>
      <c r="AH250">
        <v>2564.9207684909506</v>
      </c>
      <c r="AI250">
        <v>2742.2744961093576</v>
      </c>
      <c r="AJ250">
        <v>2681.6048300149741</v>
      </c>
      <c r="AK250">
        <v>2732.7306779980549</v>
      </c>
      <c r="AL250">
        <v>2714.2993753997716</v>
      </c>
      <c r="AM250">
        <v>2712.9073217968312</v>
      </c>
      <c r="AN250">
        <v>2724.3357433620818</v>
      </c>
      <c r="AO250">
        <v>2834.4474478431766</v>
      </c>
      <c r="AP250">
        <v>2887.4612105672472</v>
      </c>
      <c r="AQ250">
        <v>2999.2595471534869</v>
      </c>
      <c r="AR250">
        <v>3067.8295644751884</v>
      </c>
      <c r="AS250">
        <v>3189.410525642435</v>
      </c>
      <c r="AT250">
        <v>3213.9636487986741</v>
      </c>
      <c r="AU250">
        <v>3255.7062963204721</v>
      </c>
      <c r="AV250">
        <v>3271.3359448685183</v>
      </c>
      <c r="AW250">
        <v>3456.8963670827416</v>
      </c>
      <c r="AX250">
        <v>3541.9837351234069</v>
      </c>
      <c r="AY250">
        <v>3658.1406611106663</v>
      </c>
      <c r="AZ250">
        <v>3805.2210431372964</v>
      </c>
      <c r="BA250">
        <v>3872.3950013157751</v>
      </c>
      <c r="BB250">
        <v>3895.9261884882144</v>
      </c>
      <c r="BC250">
        <v>4025.3385297982909</v>
      </c>
      <c r="BD250">
        <v>3913.8505461356826</v>
      </c>
      <c r="BE250">
        <v>3979.4598564807725</v>
      </c>
      <c r="BF250">
        <v>3919.8183972720767</v>
      </c>
      <c r="BG250">
        <v>3911.2180245447157</v>
      </c>
      <c r="BH250">
        <v>3862.5722046145002</v>
      </c>
      <c r="BI250">
        <v>3998.0651464338439</v>
      </c>
      <c r="BJ250">
        <v>4053.8935629462567</v>
      </c>
      <c r="BK250">
        <v>4057.4622408658315</v>
      </c>
      <c r="BL250">
        <v>4032.9183847316513</v>
      </c>
      <c r="BM250">
        <v>3794.027847925679</v>
      </c>
      <c r="BN250">
        <v>3969.9373457777151</v>
      </c>
      <c r="BO250">
        <v>4083.7049865954732</v>
      </c>
      <c r="BP250">
        <v>4131.5040222079097</v>
      </c>
    </row>
    <row r="251" spans="1:68" hidden="1" x14ac:dyDescent="0.3">
      <c r="A251" t="s">
        <v>569</v>
      </c>
      <c r="B251" s="1" t="s">
        <v>570</v>
      </c>
      <c r="C251" t="s">
        <v>70</v>
      </c>
      <c r="D251" s="1" t="s">
        <v>71</v>
      </c>
      <c r="E251">
        <v>1388.3247971650362</v>
      </c>
      <c r="F251">
        <v>1399.8318385171078</v>
      </c>
      <c r="G251">
        <v>1396.5031871162175</v>
      </c>
      <c r="H251">
        <v>1519.6900923976402</v>
      </c>
      <c r="I251">
        <v>1637.7097315813789</v>
      </c>
      <c r="J251">
        <v>1794.9324684302317</v>
      </c>
      <c r="K251">
        <v>1876.5165012806638</v>
      </c>
      <c r="L251">
        <v>1970.5278225146578</v>
      </c>
      <c r="M251">
        <v>2170.5760481056845</v>
      </c>
      <c r="N251">
        <v>2361.8227430496531</v>
      </c>
      <c r="O251">
        <v>2491.845019874992</v>
      </c>
      <c r="P251">
        <v>2577.4366790495023</v>
      </c>
      <c r="Q251">
        <v>2843.2069161988775</v>
      </c>
      <c r="R251">
        <v>2915.1732811913889</v>
      </c>
      <c r="S251">
        <v>3059.9121229390903</v>
      </c>
      <c r="T251">
        <v>3063.3934896281471</v>
      </c>
      <c r="U251">
        <v>3449.2771845495317</v>
      </c>
      <c r="V251">
        <v>3392.2871906184782</v>
      </c>
      <c r="W251">
        <v>3209.6530958144949</v>
      </c>
      <c r="X251">
        <v>3091.8689808106033</v>
      </c>
      <c r="Y251">
        <v>2853.3539150436563</v>
      </c>
      <c r="Z251">
        <v>2683.9220981362723</v>
      </c>
      <c r="AA251">
        <v>2895.8315710373358</v>
      </c>
      <c r="AB251">
        <v>2932.7389776752743</v>
      </c>
      <c r="AC251">
        <v>2826.7220695689425</v>
      </c>
      <c r="AD251">
        <v>2847.5804523642014</v>
      </c>
      <c r="AE251">
        <v>2681.718694476378</v>
      </c>
      <c r="AF251">
        <v>2606.4811565056975</v>
      </c>
      <c r="AG251">
        <v>2554.1190226044146</v>
      </c>
      <c r="AH251">
        <v>2545.9205038147979</v>
      </c>
      <c r="AI251">
        <v>2745.6954332314826</v>
      </c>
      <c r="AJ251">
        <v>2685.356501068411</v>
      </c>
      <c r="AK251">
        <v>2737.0458084685606</v>
      </c>
      <c r="AL251">
        <v>2719.1614042656015</v>
      </c>
      <c r="AM251">
        <v>2718.3807858605551</v>
      </c>
      <c r="AN251">
        <v>2729.5461160629393</v>
      </c>
      <c r="AO251">
        <v>2841.5891634721165</v>
      </c>
      <c r="AP251">
        <v>2893.2328824634947</v>
      </c>
      <c r="AQ251">
        <v>3003.4768761226819</v>
      </c>
      <c r="AR251">
        <v>3071.2941973781149</v>
      </c>
      <c r="AS251">
        <v>3197.2537149078275</v>
      </c>
      <c r="AT251">
        <v>3225.0707243990291</v>
      </c>
      <c r="AU251">
        <v>3270.6796543939231</v>
      </c>
      <c r="AV251">
        <v>3284.4159474771172</v>
      </c>
      <c r="AW251">
        <v>3467.9251727408005</v>
      </c>
      <c r="AX251">
        <v>3551.7795761893835</v>
      </c>
      <c r="AY251">
        <v>3670.2565892920297</v>
      </c>
      <c r="AZ251">
        <v>3818.6981518269249</v>
      </c>
      <c r="BA251">
        <v>3885.4504935598443</v>
      </c>
      <c r="BB251">
        <v>3907.6332081071096</v>
      </c>
      <c r="BC251">
        <v>4037.5943559345496</v>
      </c>
      <c r="BD251">
        <v>3922.6749784797539</v>
      </c>
      <c r="BE251">
        <v>3987.8404795632055</v>
      </c>
      <c r="BF251">
        <v>3926.743015663701</v>
      </c>
      <c r="BG251">
        <v>3918.9978992469073</v>
      </c>
      <c r="BH251">
        <v>3869.315610704703</v>
      </c>
      <c r="BI251">
        <v>4003.9726233527967</v>
      </c>
      <c r="BJ251">
        <v>4060.6929624545928</v>
      </c>
      <c r="BK251">
        <v>4064.8839055188914</v>
      </c>
      <c r="BL251">
        <v>4040.5735394919284</v>
      </c>
      <c r="BM251">
        <v>3804.3135133773785</v>
      </c>
      <c r="BN251">
        <v>3980.8815178718673</v>
      </c>
      <c r="BO251">
        <v>4095.5396749962015</v>
      </c>
      <c r="BP251">
        <v>4146.965384318728</v>
      </c>
    </row>
    <row r="252" spans="1:68" hidden="1" x14ac:dyDescent="0.3">
      <c r="A252" t="s">
        <v>571</v>
      </c>
      <c r="B252" s="1" t="s">
        <v>572</v>
      </c>
      <c r="C252" t="s">
        <v>70</v>
      </c>
      <c r="D252" s="1" t="s">
        <v>71</v>
      </c>
      <c r="E252">
        <v>812.65288567445975</v>
      </c>
      <c r="F252">
        <v>811.25653709121821</v>
      </c>
      <c r="G252">
        <v>821.89827268536271</v>
      </c>
      <c r="H252">
        <v>841.25880991076508</v>
      </c>
      <c r="I252">
        <v>887.71665118843828</v>
      </c>
      <c r="J252">
        <v>919.80503567032088</v>
      </c>
      <c r="K252">
        <v>941.73725528771024</v>
      </c>
      <c r="L252">
        <v>948.87632531266752</v>
      </c>
      <c r="M252">
        <v>983.20475119324874</v>
      </c>
      <c r="N252">
        <v>1037.8588269559039</v>
      </c>
      <c r="O252">
        <v>1094.3778371862231</v>
      </c>
      <c r="P252">
        <v>1134.4319907553681</v>
      </c>
      <c r="Q252">
        <v>1177.7682637969797</v>
      </c>
      <c r="R252">
        <v>1231.5035904809747</v>
      </c>
      <c r="S252">
        <v>1276.4899863402152</v>
      </c>
      <c r="T252">
        <v>1303.2579577827553</v>
      </c>
      <c r="U252">
        <v>1357.3069942797638</v>
      </c>
      <c r="V252">
        <v>1391.5223941996526</v>
      </c>
      <c r="W252">
        <v>1415.4074178095525</v>
      </c>
      <c r="X252">
        <v>1452.1132735217861</v>
      </c>
      <c r="Y252">
        <v>1490.5849476432923</v>
      </c>
      <c r="Z252">
        <v>1487.3846555253181</v>
      </c>
      <c r="AA252">
        <v>1497.9758850639746</v>
      </c>
      <c r="AB252">
        <v>1490.8730851200287</v>
      </c>
      <c r="AC252">
        <v>1530.885762183975</v>
      </c>
      <c r="AD252">
        <v>1568.0762597403202</v>
      </c>
      <c r="AE252">
        <v>1593.2171908403104</v>
      </c>
      <c r="AF252">
        <v>1633.1764631900273</v>
      </c>
      <c r="AG252">
        <v>1665.760304818027</v>
      </c>
      <c r="AH252">
        <v>1684.2050378947981</v>
      </c>
      <c r="AI252">
        <v>1704.4045467661454</v>
      </c>
      <c r="AJ252">
        <v>1720.2105927050247</v>
      </c>
      <c r="AK252">
        <v>1763.1152183138779</v>
      </c>
      <c r="AL252">
        <v>1821.5482726910884</v>
      </c>
      <c r="AM252">
        <v>1884.082436139435</v>
      </c>
      <c r="AN252">
        <v>1937.8953818987095</v>
      </c>
      <c r="AO252">
        <v>2025.6426613163426</v>
      </c>
      <c r="AP252">
        <v>2105.9175513210766</v>
      </c>
      <c r="AQ252">
        <v>2141.6415253734926</v>
      </c>
      <c r="AR252">
        <v>2187.0504434687032</v>
      </c>
      <c r="AS252">
        <v>2275.2955884880994</v>
      </c>
      <c r="AT252">
        <v>2323.7231025490228</v>
      </c>
      <c r="AU252">
        <v>2400.060484709727</v>
      </c>
      <c r="AV252">
        <v>2507.404575377619</v>
      </c>
      <c r="AW252">
        <v>2664.6332536241475</v>
      </c>
      <c r="AX252">
        <v>2823.0074973993756</v>
      </c>
      <c r="AY252">
        <v>3017.9192181903659</v>
      </c>
      <c r="AZ252">
        <v>3246.3182456376353</v>
      </c>
      <c r="BA252">
        <v>3396.8239188001949</v>
      </c>
      <c r="BB252">
        <v>3488.8530989252558</v>
      </c>
      <c r="BC252">
        <v>3728.2477362033919</v>
      </c>
      <c r="BD252">
        <v>3921.1967999290514</v>
      </c>
      <c r="BE252">
        <v>4090.3387877613554</v>
      </c>
      <c r="BF252">
        <v>4266.7712646530163</v>
      </c>
      <c r="BG252">
        <v>4431.864764599607</v>
      </c>
      <c r="BH252">
        <v>4590.1001404706503</v>
      </c>
      <c r="BI252">
        <v>4754.8150393355945</v>
      </c>
      <c r="BJ252">
        <v>4953.0068654861552</v>
      </c>
      <c r="BK252">
        <v>5144.0703422249062</v>
      </c>
      <c r="BL252">
        <v>5298.1782058912977</v>
      </c>
      <c r="BM252">
        <v>5182.8346043816755</v>
      </c>
      <c r="BN252">
        <v>5522.9465119130818</v>
      </c>
      <c r="BO252">
        <v>5695.1575112551127</v>
      </c>
      <c r="BP252">
        <v>5906.5031791728998</v>
      </c>
    </row>
    <row r="253" spans="1:68" hidden="1" x14ac:dyDescent="0.3">
      <c r="A253" t="s">
        <v>573</v>
      </c>
      <c r="B253" s="1" t="s">
        <v>574</v>
      </c>
      <c r="C253" t="s">
        <v>70</v>
      </c>
      <c r="D253" s="1" t="s">
        <v>71</v>
      </c>
      <c r="E253">
        <v>18674.869206108702</v>
      </c>
      <c r="F253">
        <v>18796.485981857619</v>
      </c>
      <c r="G253">
        <v>19651.24198467944</v>
      </c>
      <c r="H253">
        <v>20227.831985808702</v>
      </c>
      <c r="I253">
        <v>21109.749080260444</v>
      </c>
      <c r="J253">
        <v>22168.784293425968</v>
      </c>
      <c r="K253">
        <v>23328.558095150562</v>
      </c>
      <c r="L253">
        <v>23648.462285690817</v>
      </c>
      <c r="M253">
        <v>24526.666842003287</v>
      </c>
      <c r="N253">
        <v>25069.234461233835</v>
      </c>
      <c r="O253">
        <v>24880.847359937346</v>
      </c>
      <c r="P253">
        <v>25351.284390544341</v>
      </c>
      <c r="Q253">
        <v>26402.247107652282</v>
      </c>
      <c r="R253">
        <v>27643.458129516937</v>
      </c>
      <c r="S253">
        <v>27319.801502114526</v>
      </c>
      <c r="T253">
        <v>27024.969710358491</v>
      </c>
      <c r="U253">
        <v>28213.951143302573</v>
      </c>
      <c r="V253">
        <v>29192.227767494231</v>
      </c>
      <c r="W253">
        <v>30439.699620423144</v>
      </c>
      <c r="X253">
        <v>31076.409311515108</v>
      </c>
      <c r="Y253">
        <v>30756.141798443979</v>
      </c>
      <c r="Z253">
        <v>31244.331034043607</v>
      </c>
      <c r="AA253">
        <v>30345.0945987142</v>
      </c>
      <c r="AB253">
        <v>31391.584959836335</v>
      </c>
      <c r="AC253">
        <v>33333.714265886003</v>
      </c>
      <c r="AD253">
        <v>34431.125647449553</v>
      </c>
      <c r="AE253">
        <v>35254.924644525199</v>
      </c>
      <c r="AF253">
        <v>36151.392317284473</v>
      </c>
      <c r="AG253">
        <v>37313.767499677524</v>
      </c>
      <c r="AH253">
        <v>38245.866503235447</v>
      </c>
      <c r="AI253">
        <v>38461.466326384842</v>
      </c>
      <c r="AJ253">
        <v>37850.972333610189</v>
      </c>
      <c r="AK253">
        <v>38572.567236915718</v>
      </c>
      <c r="AL253">
        <v>39120.621864683977</v>
      </c>
      <c r="AM253">
        <v>40219.63011228617</v>
      </c>
      <c r="AN253">
        <v>40817.013973131528</v>
      </c>
      <c r="AO253">
        <v>41805.19927166542</v>
      </c>
      <c r="AP253">
        <v>43145.47110754301</v>
      </c>
      <c r="AQ253">
        <v>44552.453508865154</v>
      </c>
      <c r="AR253">
        <v>46179.774047280654</v>
      </c>
      <c r="AS253">
        <v>47577.96307482275</v>
      </c>
      <c r="AT253">
        <v>47590.206213978512</v>
      </c>
      <c r="AU253">
        <v>47992.633486052735</v>
      </c>
      <c r="AV253">
        <v>48872.842243412597</v>
      </c>
      <c r="AW253">
        <v>50256.260527430204</v>
      </c>
      <c r="AX253">
        <v>51517.464244954899</v>
      </c>
      <c r="AY253">
        <v>52436.130088162543</v>
      </c>
      <c r="AZ253">
        <v>52981.809767271705</v>
      </c>
      <c r="BA253">
        <v>52571.248800116482</v>
      </c>
      <c r="BB253">
        <v>50741.68384357146</v>
      </c>
      <c r="BC253">
        <v>51678.984591856104</v>
      </c>
      <c r="BD253">
        <v>52157.155541141045</v>
      </c>
      <c r="BE253">
        <v>52919.074831089005</v>
      </c>
      <c r="BF253">
        <v>53655.661662209175</v>
      </c>
      <c r="BG253">
        <v>54606.950204431123</v>
      </c>
      <c r="BH253">
        <v>55701.812443467941</v>
      </c>
      <c r="BI253">
        <v>56248.671396465048</v>
      </c>
      <c r="BJ253">
        <v>57260.568230258861</v>
      </c>
      <c r="BK253">
        <v>58585.170188833123</v>
      </c>
      <c r="BL253">
        <v>59670.482312908549</v>
      </c>
      <c r="BM253">
        <v>57649.74418786195</v>
      </c>
      <c r="BN253">
        <v>60850.413640756604</v>
      </c>
      <c r="BO253">
        <v>61794.6930115336</v>
      </c>
      <c r="BP253">
        <v>62823.200984492061</v>
      </c>
    </row>
    <row r="254" spans="1:68" hidden="1" x14ac:dyDescent="0.3">
      <c r="A254" t="s">
        <v>575</v>
      </c>
      <c r="B254" s="1" t="s">
        <v>576</v>
      </c>
      <c r="C254" t="s">
        <v>70</v>
      </c>
      <c r="D254" s="1" t="s">
        <v>71</v>
      </c>
      <c r="E254" t="s">
        <v>72</v>
      </c>
      <c r="F254" t="s">
        <v>72</v>
      </c>
      <c r="G254" t="s">
        <v>72</v>
      </c>
      <c r="H254" t="s">
        <v>72</v>
      </c>
      <c r="I254" t="s">
        <v>72</v>
      </c>
      <c r="J254" t="s">
        <v>72</v>
      </c>
      <c r="K254" t="s">
        <v>72</v>
      </c>
      <c r="L254" t="s">
        <v>72</v>
      </c>
      <c r="M254" t="s">
        <v>72</v>
      </c>
      <c r="N254" t="s">
        <v>72</v>
      </c>
      <c r="O254" t="s">
        <v>72</v>
      </c>
      <c r="P254" t="s">
        <v>72</v>
      </c>
      <c r="Q254" t="s">
        <v>72</v>
      </c>
      <c r="R254" t="s">
        <v>72</v>
      </c>
      <c r="S254" t="s">
        <v>72</v>
      </c>
      <c r="T254" t="s">
        <v>72</v>
      </c>
      <c r="U254" t="s">
        <v>72</v>
      </c>
      <c r="V254" t="s">
        <v>72</v>
      </c>
      <c r="W254" t="s">
        <v>72</v>
      </c>
      <c r="X254" t="s">
        <v>72</v>
      </c>
      <c r="Y254" t="s">
        <v>72</v>
      </c>
      <c r="Z254" t="s">
        <v>72</v>
      </c>
      <c r="AA254" t="s">
        <v>72</v>
      </c>
      <c r="AB254" t="s">
        <v>72</v>
      </c>
      <c r="AC254" t="s">
        <v>72</v>
      </c>
      <c r="AD254" t="s">
        <v>72</v>
      </c>
      <c r="AE254" t="s">
        <v>72</v>
      </c>
      <c r="AF254" t="s">
        <v>72</v>
      </c>
      <c r="AG254" t="s">
        <v>72</v>
      </c>
      <c r="AH254" t="s">
        <v>72</v>
      </c>
      <c r="AI254" t="s">
        <v>72</v>
      </c>
      <c r="AJ254" t="s">
        <v>72</v>
      </c>
      <c r="AK254" t="s">
        <v>72</v>
      </c>
      <c r="AL254" t="s">
        <v>72</v>
      </c>
      <c r="AM254" t="s">
        <v>72</v>
      </c>
      <c r="AN254" t="s">
        <v>72</v>
      </c>
      <c r="AO254" t="s">
        <v>72</v>
      </c>
      <c r="AP254" t="s">
        <v>72</v>
      </c>
      <c r="AQ254" t="s">
        <v>72</v>
      </c>
      <c r="AR254" t="s">
        <v>72</v>
      </c>
      <c r="AS254" t="s">
        <v>72</v>
      </c>
      <c r="AT254" t="s">
        <v>72</v>
      </c>
      <c r="AU254" t="s">
        <v>72</v>
      </c>
      <c r="AV254" t="s">
        <v>72</v>
      </c>
      <c r="AW254" t="s">
        <v>72</v>
      </c>
      <c r="AX254" t="s">
        <v>72</v>
      </c>
      <c r="AY254" t="s">
        <v>72</v>
      </c>
      <c r="AZ254" t="s">
        <v>72</v>
      </c>
      <c r="BA254" t="s">
        <v>72</v>
      </c>
      <c r="BB254" t="s">
        <v>72</v>
      </c>
      <c r="BC254" t="s">
        <v>72</v>
      </c>
      <c r="BD254" t="s">
        <v>72</v>
      </c>
      <c r="BE254" t="s">
        <v>72</v>
      </c>
      <c r="BF254" t="s">
        <v>72</v>
      </c>
      <c r="BG254" t="s">
        <v>72</v>
      </c>
      <c r="BH254" t="s">
        <v>72</v>
      </c>
      <c r="BI254" t="s">
        <v>72</v>
      </c>
      <c r="BJ254" t="s">
        <v>72</v>
      </c>
      <c r="BK254" t="s">
        <v>72</v>
      </c>
      <c r="BL254" t="s">
        <v>72</v>
      </c>
      <c r="BM254" t="s">
        <v>72</v>
      </c>
      <c r="BN254" t="s">
        <v>72</v>
      </c>
      <c r="BO254" t="s">
        <v>72</v>
      </c>
      <c r="BP254" t="s">
        <v>72</v>
      </c>
    </row>
    <row r="255" spans="1:68" hidden="1" x14ac:dyDescent="0.3">
      <c r="A255" t="s">
        <v>577</v>
      </c>
      <c r="B255" s="1" t="s">
        <v>578</v>
      </c>
      <c r="C255" t="s">
        <v>70</v>
      </c>
      <c r="D255" s="1" t="s">
        <v>71</v>
      </c>
      <c r="E255">
        <v>11079.746900088418</v>
      </c>
      <c r="F255">
        <v>11409.973758005875</v>
      </c>
      <c r="G255">
        <v>11877.187983309232</v>
      </c>
      <c r="H255">
        <v>12312.437590738464</v>
      </c>
      <c r="I255">
        <v>12930.841126392072</v>
      </c>
      <c r="J255">
        <v>13460.417982663541</v>
      </c>
      <c r="K255">
        <v>14033.1315876304</v>
      </c>
      <c r="L255">
        <v>14395.245205920828</v>
      </c>
      <c r="M255">
        <v>15074.280184361111</v>
      </c>
      <c r="N255">
        <v>15725.011877652949</v>
      </c>
      <c r="O255">
        <v>15979.472978568019</v>
      </c>
      <c r="P255">
        <v>16366.419129874264</v>
      </c>
      <c r="Q255">
        <v>17048.681009112734</v>
      </c>
      <c r="R255">
        <v>17878.208957065195</v>
      </c>
      <c r="S255">
        <v>17877.766389619377</v>
      </c>
      <c r="T255">
        <v>17713.578468914646</v>
      </c>
      <c r="U255">
        <v>18372.271392860301</v>
      </c>
      <c r="V255">
        <v>18878.167872075974</v>
      </c>
      <c r="W255">
        <v>19517.254185160487</v>
      </c>
      <c r="X255">
        <v>20084.634502095007</v>
      </c>
      <c r="Y255">
        <v>20145.482231873088</v>
      </c>
      <c r="Z255">
        <v>20392.865167791337</v>
      </c>
      <c r="AA255">
        <v>20252.539898020288</v>
      </c>
      <c r="AB255">
        <v>20664.501655895696</v>
      </c>
      <c r="AC255">
        <v>21473.149725097195</v>
      </c>
      <c r="AD255">
        <v>22097.703585578554</v>
      </c>
      <c r="AE255">
        <v>22588.825886578248</v>
      </c>
      <c r="AF255">
        <v>23206.927792971954</v>
      </c>
      <c r="AG255">
        <v>24067.695953485665</v>
      </c>
      <c r="AH255">
        <v>24771.985762286356</v>
      </c>
      <c r="AI255">
        <v>25276.570343407919</v>
      </c>
      <c r="AJ255">
        <v>25314.618263023327</v>
      </c>
      <c r="AK255">
        <v>25599.142713459416</v>
      </c>
      <c r="AL255">
        <v>25723.699886787981</v>
      </c>
      <c r="AM255">
        <v>26328.877180653464</v>
      </c>
      <c r="AN255">
        <v>26813.481966413026</v>
      </c>
      <c r="AO255">
        <v>27428.614023316259</v>
      </c>
      <c r="AP255">
        <v>28203.910583321256</v>
      </c>
      <c r="AQ255">
        <v>28843.100518960746</v>
      </c>
      <c r="AR255">
        <v>29609.933535877175</v>
      </c>
      <c r="AS255">
        <v>30599.592718560802</v>
      </c>
      <c r="AT255">
        <v>30800.359115934716</v>
      </c>
      <c r="AU255">
        <v>31039.748785280543</v>
      </c>
      <c r="AV255">
        <v>31437.84162439041</v>
      </c>
      <c r="AW255">
        <v>32226.281143098502</v>
      </c>
      <c r="AX255">
        <v>32896.893367381745</v>
      </c>
      <c r="AY255">
        <v>33643.836758803693</v>
      </c>
      <c r="AZ255">
        <v>34264.384746463191</v>
      </c>
      <c r="BA255">
        <v>34134.808587772517</v>
      </c>
      <c r="BB255">
        <v>32745.957840258478</v>
      </c>
      <c r="BC255">
        <v>33497.408552090135</v>
      </c>
      <c r="BD255">
        <v>33951.984738152372</v>
      </c>
      <c r="BE255">
        <v>34216.164067418213</v>
      </c>
      <c r="BF255">
        <v>34551.578942870692</v>
      </c>
      <c r="BG255">
        <v>35078.497246047016</v>
      </c>
      <c r="BH255">
        <v>35733.344031365916</v>
      </c>
      <c r="BI255">
        <v>36164.496288928167</v>
      </c>
      <c r="BJ255">
        <v>36877.321894562461</v>
      </c>
      <c r="BK255">
        <v>37519.458559351107</v>
      </c>
      <c r="BL255">
        <v>37993.02015106818</v>
      </c>
      <c r="BM255">
        <v>36291.979486730044</v>
      </c>
      <c r="BN255">
        <v>38296.86170026676</v>
      </c>
      <c r="BO255">
        <v>39203.911845806564</v>
      </c>
      <c r="BP255">
        <v>39640.280560952953</v>
      </c>
    </row>
    <row r="256" spans="1:68" hidden="1" x14ac:dyDescent="0.3">
      <c r="A256" t="s">
        <v>579</v>
      </c>
      <c r="B256" s="1" t="s">
        <v>580</v>
      </c>
      <c r="C256" t="s">
        <v>70</v>
      </c>
      <c r="D256" s="1" t="s">
        <v>71</v>
      </c>
      <c r="E256" t="s">
        <v>72</v>
      </c>
      <c r="F256" t="s">
        <v>72</v>
      </c>
      <c r="G256" t="s">
        <v>72</v>
      </c>
      <c r="H256" t="s">
        <v>72</v>
      </c>
      <c r="I256" t="s">
        <v>72</v>
      </c>
      <c r="J256" t="s">
        <v>72</v>
      </c>
      <c r="K256" t="s">
        <v>72</v>
      </c>
      <c r="L256" t="s">
        <v>72</v>
      </c>
      <c r="M256" t="s">
        <v>72</v>
      </c>
      <c r="N256" t="s">
        <v>72</v>
      </c>
      <c r="O256" t="s">
        <v>72</v>
      </c>
      <c r="P256" t="s">
        <v>72</v>
      </c>
      <c r="Q256" t="s">
        <v>72</v>
      </c>
      <c r="R256" t="s">
        <v>72</v>
      </c>
      <c r="S256" t="s">
        <v>72</v>
      </c>
      <c r="T256">
        <v>4855.9347148782517</v>
      </c>
      <c r="U256">
        <v>5637.629958485084</v>
      </c>
      <c r="V256">
        <v>6135.9592089719999</v>
      </c>
      <c r="W256">
        <v>6393.7361319174843</v>
      </c>
      <c r="X256">
        <v>6941.1805382210096</v>
      </c>
      <c r="Y256">
        <v>6821.4991389995785</v>
      </c>
      <c r="Z256">
        <v>6390.3224949891555</v>
      </c>
      <c r="AA256">
        <v>6365.1619297909074</v>
      </c>
      <c r="AB256">
        <v>6385.4416381822512</v>
      </c>
      <c r="AC256">
        <v>6545.1239309001621</v>
      </c>
      <c r="AD256">
        <v>6513.4741505651764</v>
      </c>
      <c r="AE256">
        <v>6578.5619018262987</v>
      </c>
      <c r="AF256">
        <v>6904.3761575211402</v>
      </c>
      <c r="AG256">
        <v>7079.269821253888</v>
      </c>
      <c r="AH256">
        <v>7146.6633391713895</v>
      </c>
      <c r="AI256">
        <v>7344.0894987341808</v>
      </c>
      <c r="AJ256">
        <v>7270.0213266184182</v>
      </c>
      <c r="AK256">
        <v>7174.8473692518655</v>
      </c>
      <c r="AL256">
        <v>7316.6152104174826</v>
      </c>
      <c r="AM256">
        <v>7438.5616597190528</v>
      </c>
      <c r="AN256">
        <v>7726.9334091311157</v>
      </c>
      <c r="AO256">
        <v>7925.7969934482535</v>
      </c>
      <c r="AP256">
        <v>8190.8136343585293</v>
      </c>
      <c r="AQ256">
        <v>8455.4208026069027</v>
      </c>
      <c r="AR256">
        <v>8554.584858033817</v>
      </c>
      <c r="AS256">
        <v>9021.1544207697552</v>
      </c>
      <c r="AT256">
        <v>9187.2097199551372</v>
      </c>
      <c r="AU256">
        <v>9375.180336028192</v>
      </c>
      <c r="AV256">
        <v>9669.1428932875788</v>
      </c>
      <c r="AW256">
        <v>9996.6595615376045</v>
      </c>
      <c r="AX256">
        <v>10321.982833760014</v>
      </c>
      <c r="AY256">
        <v>10802.946394137904</v>
      </c>
      <c r="AZ256">
        <v>11299.020077076259</v>
      </c>
      <c r="BA256">
        <v>11342.586755339651</v>
      </c>
      <c r="BB256">
        <v>10764.977933889801</v>
      </c>
      <c r="BC256">
        <v>10919.073301320401</v>
      </c>
      <c r="BD256">
        <v>11146.059357442658</v>
      </c>
      <c r="BE256">
        <v>11211.155775907935</v>
      </c>
      <c r="BF256">
        <v>11262.27958151478</v>
      </c>
      <c r="BG256">
        <v>11378.412944772874</v>
      </c>
      <c r="BH256">
        <v>11597.285610462439</v>
      </c>
      <c r="BI256">
        <v>11888.829025304769</v>
      </c>
      <c r="BJ256">
        <v>12287.065357805277</v>
      </c>
      <c r="BK256">
        <v>12616.296474199569</v>
      </c>
      <c r="BL256">
        <v>12993.128062226495</v>
      </c>
      <c r="BM256">
        <v>12160.077682788133</v>
      </c>
      <c r="BN256">
        <v>12876.635804246225</v>
      </c>
      <c r="BO256">
        <v>13316.494392304376</v>
      </c>
      <c r="BP256">
        <v>13507.378289703123</v>
      </c>
    </row>
    <row r="257" spans="1:68" hidden="1" x14ac:dyDescent="0.3">
      <c r="A257" t="s">
        <v>581</v>
      </c>
      <c r="B257" s="1" t="s">
        <v>582</v>
      </c>
      <c r="C257" t="s">
        <v>70</v>
      </c>
      <c r="D257" s="1" t="s">
        <v>71</v>
      </c>
      <c r="E257" t="s">
        <v>72</v>
      </c>
      <c r="F257" t="s">
        <v>72</v>
      </c>
      <c r="G257" t="s">
        <v>72</v>
      </c>
      <c r="H257" t="s">
        <v>72</v>
      </c>
      <c r="I257" t="s">
        <v>72</v>
      </c>
      <c r="J257" t="s">
        <v>72</v>
      </c>
      <c r="K257" t="s">
        <v>72</v>
      </c>
      <c r="L257" t="s">
        <v>72</v>
      </c>
      <c r="M257" t="s">
        <v>72</v>
      </c>
      <c r="N257" t="s">
        <v>72</v>
      </c>
      <c r="O257">
        <v>2623.404551178739</v>
      </c>
      <c r="P257">
        <v>2732.1419081047306</v>
      </c>
      <c r="Q257">
        <v>2825.8514956762083</v>
      </c>
      <c r="R257">
        <v>3083.1417987980285</v>
      </c>
      <c r="S257">
        <v>3126.2685564465833</v>
      </c>
      <c r="T257">
        <v>3077.6224247562513</v>
      </c>
      <c r="U257">
        <v>3039.876836652707</v>
      </c>
      <c r="V257">
        <v>3077.8232691215749</v>
      </c>
      <c r="W257">
        <v>3078.9854014461798</v>
      </c>
      <c r="X257">
        <v>3271.8841920963678</v>
      </c>
      <c r="Y257">
        <v>3075.0600662409265</v>
      </c>
      <c r="Z257">
        <v>3099.0914428355468</v>
      </c>
      <c r="AA257">
        <v>2931.2122846112379</v>
      </c>
      <c r="AB257">
        <v>2834.2905702302564</v>
      </c>
      <c r="AC257">
        <v>2923.3324950122419</v>
      </c>
      <c r="AD257">
        <v>2809.9039958372427</v>
      </c>
      <c r="AE257">
        <v>2901.6859771902732</v>
      </c>
      <c r="AF257">
        <v>2788.4499855086565</v>
      </c>
      <c r="AG257">
        <v>2773.2200693162777</v>
      </c>
      <c r="AH257">
        <v>2855.7543503150082</v>
      </c>
      <c r="AI257">
        <v>2918.4892434174944</v>
      </c>
      <c r="AJ257">
        <v>2868.7216141446866</v>
      </c>
      <c r="AK257">
        <v>2974.9370807121459</v>
      </c>
      <c r="AL257">
        <v>2994.4699706261677</v>
      </c>
      <c r="AM257">
        <v>3099.1644906554752</v>
      </c>
      <c r="AN257">
        <v>3200.9155611725146</v>
      </c>
      <c r="AO257">
        <v>3259.7341776652847</v>
      </c>
      <c r="AP257">
        <v>3174.3354578539029</v>
      </c>
      <c r="AQ257">
        <v>3171.373059935866</v>
      </c>
      <c r="AR257">
        <v>3260.3676888441319</v>
      </c>
      <c r="AS257">
        <v>3159.1267669476983</v>
      </c>
      <c r="AT257">
        <v>3147.3853898812158</v>
      </c>
      <c r="AU257">
        <v>3169.8360021390326</v>
      </c>
      <c r="AV257">
        <v>3191.2816974928396</v>
      </c>
      <c r="AW257">
        <v>3276.8698537433479</v>
      </c>
      <c r="AX257">
        <v>3315.6286079687197</v>
      </c>
      <c r="AY257">
        <v>3353.1366691735011</v>
      </c>
      <c r="AZ257">
        <v>3327.1062648642478</v>
      </c>
      <c r="BA257">
        <v>3359.6377079163394</v>
      </c>
      <c r="BB257">
        <v>3303.5879758440396</v>
      </c>
      <c r="BC257">
        <v>3389.2219368685614</v>
      </c>
      <c r="BD257">
        <v>3480.9673722465827</v>
      </c>
      <c r="BE257">
        <v>3477.4741762340172</v>
      </c>
      <c r="BF257">
        <v>3550.0213604183609</v>
      </c>
      <c r="BG257">
        <v>3638.5546897747054</v>
      </c>
      <c r="BH257">
        <v>3735.4995227542386</v>
      </c>
      <c r="BI257">
        <v>3835.1021482900965</v>
      </c>
      <c r="BJ257">
        <v>3946.250883505274</v>
      </c>
      <c r="BK257">
        <v>4013.3494414203528</v>
      </c>
      <c r="BL257">
        <v>4020.6965491374167</v>
      </c>
      <c r="BM257">
        <v>3565.2246209598711</v>
      </c>
      <c r="BN257">
        <v>3415.9260581819995</v>
      </c>
      <c r="BO257">
        <v>3681.7613701716045</v>
      </c>
      <c r="BP257">
        <v>3837.4857684212279</v>
      </c>
    </row>
    <row r="258" spans="1:68" hidden="1" x14ac:dyDescent="0.3">
      <c r="A258" t="s">
        <v>583</v>
      </c>
      <c r="B258" s="1" t="s">
        <v>584</v>
      </c>
      <c r="C258" t="s">
        <v>70</v>
      </c>
      <c r="D258" s="1" t="s">
        <v>71</v>
      </c>
      <c r="E258">
        <v>11470.717077169404</v>
      </c>
      <c r="F258">
        <v>11833.856417597741</v>
      </c>
      <c r="G258">
        <v>12344.418742739828</v>
      </c>
      <c r="H258">
        <v>12812.889785649195</v>
      </c>
      <c r="I258">
        <v>13475.017319931969</v>
      </c>
      <c r="J258">
        <v>14058.941667207653</v>
      </c>
      <c r="K258">
        <v>14680.954279514597</v>
      </c>
      <c r="L258">
        <v>15086.799683165331</v>
      </c>
      <c r="M258">
        <v>15819.42573221961</v>
      </c>
      <c r="N258">
        <v>16547.921157703688</v>
      </c>
      <c r="O258">
        <v>16837.960163944139</v>
      </c>
      <c r="P258">
        <v>17272.309090551233</v>
      </c>
      <c r="Q258">
        <v>18019.547383727153</v>
      </c>
      <c r="R258">
        <v>18947.523394986627</v>
      </c>
      <c r="S258">
        <v>18958.566204092433</v>
      </c>
      <c r="T258">
        <v>18800.048014473785</v>
      </c>
      <c r="U258">
        <v>19554.352657368123</v>
      </c>
      <c r="V258">
        <v>20154.033126898565</v>
      </c>
      <c r="W258">
        <v>20876.410888276569</v>
      </c>
      <c r="X258">
        <v>21518.888592039337</v>
      </c>
      <c r="Y258">
        <v>21603.993773342518</v>
      </c>
      <c r="Z258">
        <v>21878.810520204715</v>
      </c>
      <c r="AA258">
        <v>21789.142781932947</v>
      </c>
      <c r="AB258">
        <v>22350.408766141161</v>
      </c>
      <c r="AC258">
        <v>23300.705842596504</v>
      </c>
      <c r="AD258">
        <v>24044.592817548637</v>
      </c>
      <c r="AE258">
        <v>24676.417729313951</v>
      </c>
      <c r="AF258">
        <v>25405.795712383417</v>
      </c>
      <c r="AG258">
        <v>26438.956037375043</v>
      </c>
      <c r="AH258">
        <v>27275.481844858514</v>
      </c>
      <c r="AI258">
        <v>27835.479066148317</v>
      </c>
      <c r="AJ258">
        <v>27915.182365145436</v>
      </c>
      <c r="AK258">
        <v>28249.164466655599</v>
      </c>
      <c r="AL258">
        <v>28392.329309159129</v>
      </c>
      <c r="AM258">
        <v>29116.222163903123</v>
      </c>
      <c r="AN258">
        <v>29742.678245535466</v>
      </c>
      <c r="AO258">
        <v>30444.157426306927</v>
      </c>
      <c r="AP258">
        <v>31323.257291277459</v>
      </c>
      <c r="AQ258">
        <v>32055.617308713965</v>
      </c>
      <c r="AR258">
        <v>33028.707585390461</v>
      </c>
      <c r="AS258">
        <v>34190.311200136523</v>
      </c>
      <c r="AT258">
        <v>34549.043424862466</v>
      </c>
      <c r="AU258">
        <v>34902.651086392492</v>
      </c>
      <c r="AV258">
        <v>35431.072882569657</v>
      </c>
      <c r="AW258">
        <v>36381.550565801168</v>
      </c>
      <c r="AX258">
        <v>37201.503449848744</v>
      </c>
      <c r="AY258">
        <v>38082.799716331989</v>
      </c>
      <c r="AZ258">
        <v>38823.97150691985</v>
      </c>
      <c r="BA258">
        <v>38728.617030615846</v>
      </c>
      <c r="BB258">
        <v>37224.444687198134</v>
      </c>
      <c r="BC258">
        <v>38130.896865258517</v>
      </c>
      <c r="BD258">
        <v>38660.660238459095</v>
      </c>
      <c r="BE258">
        <v>38983.602050419548</v>
      </c>
      <c r="BF258">
        <v>39399.371476623513</v>
      </c>
      <c r="BG258">
        <v>40009.804773478441</v>
      </c>
      <c r="BH258">
        <v>40717.098951066248</v>
      </c>
      <c r="BI258">
        <v>41261.912509104186</v>
      </c>
      <c r="BJ258">
        <v>42118.25471236516</v>
      </c>
      <c r="BK258">
        <v>42913.448499581762</v>
      </c>
      <c r="BL258">
        <v>43546.432111216789</v>
      </c>
      <c r="BM258">
        <v>41596.773766519218</v>
      </c>
      <c r="BN258">
        <v>43896.774545704793</v>
      </c>
      <c r="BO258">
        <v>45048.779838361996</v>
      </c>
      <c r="BP258">
        <v>45600.105793420385</v>
      </c>
    </row>
    <row r="259" spans="1:68" hidden="1" x14ac:dyDescent="0.3">
      <c r="A259" t="s">
        <v>585</v>
      </c>
      <c r="B259" s="1" t="s">
        <v>586</v>
      </c>
      <c r="C259" t="s">
        <v>70</v>
      </c>
      <c r="D259" s="1" t="s">
        <v>71</v>
      </c>
      <c r="E259">
        <v>951.13999366371536</v>
      </c>
      <c r="F259">
        <v>926.58840325704682</v>
      </c>
      <c r="G259">
        <v>960.2783174476092</v>
      </c>
      <c r="H259">
        <v>991.73580601634274</v>
      </c>
      <c r="I259">
        <v>1012.6061679490541</v>
      </c>
      <c r="J259">
        <v>1031.0696017725797</v>
      </c>
      <c r="K259">
        <v>1017.3285476133567</v>
      </c>
      <c r="L259">
        <v>934.48548412872947</v>
      </c>
      <c r="M259">
        <v>944.05729400995313</v>
      </c>
      <c r="N259">
        <v>1024.6331137503046</v>
      </c>
      <c r="O259">
        <v>1084.5486085799603</v>
      </c>
      <c r="P259">
        <v>1155.9532429520725</v>
      </c>
      <c r="Q259">
        <v>1164.6375831602916</v>
      </c>
      <c r="R259">
        <v>1180.0238422626944</v>
      </c>
      <c r="S259">
        <v>1243.9200729624333</v>
      </c>
      <c r="T259">
        <v>1204.2434148674538</v>
      </c>
      <c r="U259">
        <v>1251.9902815912433</v>
      </c>
      <c r="V259">
        <v>1273.9071133471252</v>
      </c>
      <c r="W259">
        <v>1233.6496064995288</v>
      </c>
      <c r="X259">
        <v>1264.4690151613852</v>
      </c>
      <c r="Y259">
        <v>1281.5169646790976</v>
      </c>
      <c r="Z259">
        <v>1200.8309340258777</v>
      </c>
      <c r="AA259">
        <v>1156.9428673594766</v>
      </c>
      <c r="AB259">
        <v>1071.7492219055969</v>
      </c>
      <c r="AC259">
        <v>1048.5406971297496</v>
      </c>
      <c r="AD259">
        <v>1056.9555518481675</v>
      </c>
      <c r="AE259">
        <v>1055.3100701613928</v>
      </c>
      <c r="AF259">
        <v>1067.705195386799</v>
      </c>
      <c r="AG259">
        <v>1080.4965295779421</v>
      </c>
      <c r="AH259">
        <v>1067.0519949394488</v>
      </c>
      <c r="AI259">
        <v>1127.1562217680689</v>
      </c>
      <c r="AJ259">
        <v>1008.9977204677892</v>
      </c>
      <c r="AK259">
        <v>1004.6068623147057</v>
      </c>
      <c r="AL259">
        <v>969.64670326544865</v>
      </c>
      <c r="AM259">
        <v>938.30762576896041</v>
      </c>
      <c r="AN259">
        <v>938.04818955159294</v>
      </c>
      <c r="AO259">
        <v>965.0384977778873</v>
      </c>
      <c r="AP259">
        <v>999.73757535310722</v>
      </c>
      <c r="AQ259">
        <v>1040.6533164856137</v>
      </c>
      <c r="AR259">
        <v>1055.0575772465402</v>
      </c>
      <c r="AS259">
        <v>1083.3272714679495</v>
      </c>
      <c r="AT259">
        <v>1099.1625185304461</v>
      </c>
      <c r="AU259">
        <v>1129.8731701303352</v>
      </c>
      <c r="AV259">
        <v>1088.1327857324977</v>
      </c>
      <c r="AW259">
        <v>1183.2988644207317</v>
      </c>
      <c r="AX259">
        <v>1217.7211204473563</v>
      </c>
      <c r="AY259">
        <v>1256.9805639996277</v>
      </c>
      <c r="AZ259">
        <v>1297.3240196538741</v>
      </c>
      <c r="BA259">
        <v>1341.2337615873016</v>
      </c>
      <c r="BB259">
        <v>1365.8693260571956</v>
      </c>
      <c r="BC259">
        <v>1413.370500404319</v>
      </c>
      <c r="BD259">
        <v>1431.1539951424772</v>
      </c>
      <c r="BE259">
        <v>1448.0602577990032</v>
      </c>
      <c r="BF259">
        <v>1487.9371585357815</v>
      </c>
      <c r="BG259">
        <v>1518.8570288809685</v>
      </c>
      <c r="BH259">
        <v>1524.7572793082597</v>
      </c>
      <c r="BI259">
        <v>1517.9521906589298</v>
      </c>
      <c r="BJ259">
        <v>1499.7439889662298</v>
      </c>
      <c r="BK259">
        <v>1496.462540190897</v>
      </c>
      <c r="BL259">
        <v>1503.9276714843895</v>
      </c>
      <c r="BM259">
        <v>1425.6390786051531</v>
      </c>
      <c r="BN259">
        <v>1431.5823800476587</v>
      </c>
      <c r="BO259">
        <v>1452.1233489308675</v>
      </c>
      <c r="BP259">
        <v>1447.8573974256158</v>
      </c>
    </row>
    <row r="260" spans="1:68" hidden="1" x14ac:dyDescent="0.3">
      <c r="A260" t="s">
        <v>587</v>
      </c>
      <c r="B260" s="1" t="s">
        <v>588</v>
      </c>
      <c r="C260" t="s">
        <v>70</v>
      </c>
      <c r="D260" s="1" t="s">
        <v>71</v>
      </c>
      <c r="E260" t="s">
        <v>72</v>
      </c>
      <c r="F260" t="s">
        <v>72</v>
      </c>
      <c r="G260" t="s">
        <v>72</v>
      </c>
      <c r="H260" t="s">
        <v>72</v>
      </c>
      <c r="I260" t="s">
        <v>72</v>
      </c>
      <c r="J260" t="s">
        <v>72</v>
      </c>
      <c r="K260" t="s">
        <v>72</v>
      </c>
      <c r="L260" t="s">
        <v>72</v>
      </c>
      <c r="M260" t="s">
        <v>72</v>
      </c>
      <c r="N260" t="s">
        <v>72</v>
      </c>
      <c r="O260" t="s">
        <v>72</v>
      </c>
      <c r="P260" t="s">
        <v>72</v>
      </c>
      <c r="Q260" t="s">
        <v>72</v>
      </c>
      <c r="R260" t="s">
        <v>72</v>
      </c>
      <c r="S260">
        <v>5085.6883863190997</v>
      </c>
      <c r="T260">
        <v>4939.2069561911612</v>
      </c>
      <c r="U260">
        <v>5482.667851742026</v>
      </c>
      <c r="V260">
        <v>5870.765007179647</v>
      </c>
      <c r="W260">
        <v>6130.6363541545743</v>
      </c>
      <c r="X260">
        <v>6644.0025462829271</v>
      </c>
      <c r="Y260">
        <v>6573.2505386653029</v>
      </c>
      <c r="Z260">
        <v>6256.5758518615357</v>
      </c>
      <c r="AA260">
        <v>6173.4811987227549</v>
      </c>
      <c r="AB260">
        <v>6156.5949229902963</v>
      </c>
      <c r="AC260">
        <v>6356.6550507059528</v>
      </c>
      <c r="AD260">
        <v>6365.0129143471422</v>
      </c>
      <c r="AE260">
        <v>6460.7659063438387</v>
      </c>
      <c r="AF260">
        <v>6662.7890930667372</v>
      </c>
      <c r="AG260">
        <v>6824.3871103445517</v>
      </c>
      <c r="AH260">
        <v>6951.9743331073096</v>
      </c>
      <c r="AI260">
        <v>7050.1020337933933</v>
      </c>
      <c r="AJ260">
        <v>6965.5901361006772</v>
      </c>
      <c r="AK260">
        <v>6891.1044471152445</v>
      </c>
      <c r="AL260">
        <v>6988.4070935815907</v>
      </c>
      <c r="AM260">
        <v>7121.9797513123103</v>
      </c>
      <c r="AN260">
        <v>7360.2458568800021</v>
      </c>
      <c r="AO260">
        <v>7551.2646402891232</v>
      </c>
      <c r="AP260">
        <v>7756.749440874195</v>
      </c>
      <c r="AQ260">
        <v>7978.4165396190492</v>
      </c>
      <c r="AR260">
        <v>8106.412661270746</v>
      </c>
      <c r="AS260">
        <v>8460.3693835754257</v>
      </c>
      <c r="AT260">
        <v>8578.2857173249049</v>
      </c>
      <c r="AU260">
        <v>8731.968020514294</v>
      </c>
      <c r="AV260">
        <v>8954.4268936502867</v>
      </c>
      <c r="AW260">
        <v>9228.692595210674</v>
      </c>
      <c r="AX260">
        <v>9506.4533519323231</v>
      </c>
      <c r="AY260">
        <v>9916.2453347837836</v>
      </c>
      <c r="AZ260">
        <v>10309.456812938235</v>
      </c>
      <c r="BA260">
        <v>10342.663230038315</v>
      </c>
      <c r="BB260">
        <v>9867.9518611653184</v>
      </c>
      <c r="BC260">
        <v>9993.0711897502879</v>
      </c>
      <c r="BD260">
        <v>10182.482923504138</v>
      </c>
      <c r="BE260">
        <v>10256.570339824837</v>
      </c>
      <c r="BF260">
        <v>10288.605515163563</v>
      </c>
      <c r="BG260">
        <v>10401.117327805017</v>
      </c>
      <c r="BH260">
        <v>10568.240699750648</v>
      </c>
      <c r="BI260">
        <v>10783.526691877252</v>
      </c>
      <c r="BJ260">
        <v>11103.839515694835</v>
      </c>
      <c r="BK260">
        <v>11376.32498756562</v>
      </c>
      <c r="BL260">
        <v>11644.293571256243</v>
      </c>
      <c r="BM260">
        <v>10805.879892157165</v>
      </c>
      <c r="BN260">
        <v>11452.192813703019</v>
      </c>
      <c r="BO260">
        <v>12203.981009180225</v>
      </c>
      <c r="BP260">
        <v>12626.818669652543</v>
      </c>
    </row>
    <row r="261" spans="1:68" hidden="1" x14ac:dyDescent="0.3">
      <c r="A261" t="s">
        <v>589</v>
      </c>
      <c r="B261" s="1" t="s">
        <v>590</v>
      </c>
      <c r="C261" t="s">
        <v>70</v>
      </c>
      <c r="D261" s="1" t="s">
        <v>71</v>
      </c>
      <c r="E261">
        <v>329.809808991907</v>
      </c>
      <c r="F261">
        <v>335.71278883346207</v>
      </c>
      <c r="G261">
        <v>339.04321023607179</v>
      </c>
      <c r="H261">
        <v>348.6194692632327</v>
      </c>
      <c r="I261">
        <v>366.86310598539592</v>
      </c>
      <c r="J261">
        <v>356.48460330668684</v>
      </c>
      <c r="K261">
        <v>352.82621333331099</v>
      </c>
      <c r="L261">
        <v>366.01716400071365</v>
      </c>
      <c r="M261">
        <v>374.17456522145517</v>
      </c>
      <c r="N261">
        <v>386.74179524083996</v>
      </c>
      <c r="O261">
        <v>400.32761671950857</v>
      </c>
      <c r="P261">
        <v>394.19673010447707</v>
      </c>
      <c r="Q261">
        <v>378.89583992588558</v>
      </c>
      <c r="R261">
        <v>384.56419052183873</v>
      </c>
      <c r="S261">
        <v>385.03548807426199</v>
      </c>
      <c r="T261">
        <v>402.1415044770327</v>
      </c>
      <c r="U261">
        <v>403.35015419108595</v>
      </c>
      <c r="V261">
        <v>418.78496036665399</v>
      </c>
      <c r="W261">
        <v>434.39947572522732</v>
      </c>
      <c r="X261">
        <v>413.76586668332845</v>
      </c>
      <c r="Y261">
        <v>430.54606798095972</v>
      </c>
      <c r="Z261">
        <v>447.79234401352079</v>
      </c>
      <c r="AA261">
        <v>454.35356722735128</v>
      </c>
      <c r="AB261">
        <v>473.22708358514018</v>
      </c>
      <c r="AC261">
        <v>481.73572383723052</v>
      </c>
      <c r="AD261">
        <v>496.2415723005119</v>
      </c>
      <c r="AE261">
        <v>508.23851418503568</v>
      </c>
      <c r="AF261">
        <v>517.90888522588625</v>
      </c>
      <c r="AG261">
        <v>548.57533128486784</v>
      </c>
      <c r="AH261">
        <v>565.08159843693056</v>
      </c>
      <c r="AI261">
        <v>582.44655650646837</v>
      </c>
      <c r="AJ261">
        <v>581.89165260298159</v>
      </c>
      <c r="AK261">
        <v>602.30182871854004</v>
      </c>
      <c r="AL261">
        <v>614.31627919248297</v>
      </c>
      <c r="AM261">
        <v>636.58681234332141</v>
      </c>
      <c r="AN261">
        <v>665.75113923049662</v>
      </c>
      <c r="AO261">
        <v>695.90653923434365</v>
      </c>
      <c r="AP261">
        <v>707.14116969353529</v>
      </c>
      <c r="AQ261">
        <v>730.85208693749837</v>
      </c>
      <c r="AR261">
        <v>770.36909998678254</v>
      </c>
      <c r="AS261">
        <v>786.61812452423419</v>
      </c>
      <c r="AT261">
        <v>805.24349676609188</v>
      </c>
      <c r="AU261">
        <v>819.35189656650459</v>
      </c>
      <c r="AV261">
        <v>862.05977149260173</v>
      </c>
      <c r="AW261">
        <v>911.019456798286</v>
      </c>
      <c r="AX261">
        <v>964.11406122199162</v>
      </c>
      <c r="AY261">
        <v>1021.2461345564847</v>
      </c>
      <c r="AZ261">
        <v>1077.9350826188074</v>
      </c>
      <c r="BA261">
        <v>1097.4305867975379</v>
      </c>
      <c r="BB261">
        <v>1156.7004870480753</v>
      </c>
      <c r="BC261">
        <v>1223.8530345025501</v>
      </c>
      <c r="BD261">
        <v>1267.3319526705186</v>
      </c>
      <c r="BE261">
        <v>1316.921779784413</v>
      </c>
      <c r="BF261">
        <v>1377.5266075433601</v>
      </c>
      <c r="BG261">
        <v>1453.1058855389826</v>
      </c>
      <c r="BH261">
        <v>1539.5941449214972</v>
      </c>
      <c r="BI261">
        <v>1639.4393487116331</v>
      </c>
      <c r="BJ261">
        <v>1725.0632265812119</v>
      </c>
      <c r="BK261">
        <v>1812.8108142672831</v>
      </c>
      <c r="BL261">
        <v>1862.6340144096855</v>
      </c>
      <c r="BM261">
        <v>1757.5125225482213</v>
      </c>
      <c r="BN261">
        <v>1892.0596940887945</v>
      </c>
      <c r="BO261">
        <v>1993.2170389083738</v>
      </c>
      <c r="BP261">
        <v>2098.8459646421184</v>
      </c>
    </row>
    <row r="262" spans="1:68" hidden="1" x14ac:dyDescent="0.3">
      <c r="A262" t="s">
        <v>591</v>
      </c>
      <c r="B262" s="1" t="s">
        <v>592</v>
      </c>
      <c r="C262" t="s">
        <v>70</v>
      </c>
      <c r="D262" s="1" t="s">
        <v>71</v>
      </c>
      <c r="E262">
        <v>329.80980899190712</v>
      </c>
      <c r="F262">
        <v>335.71278883346218</v>
      </c>
      <c r="G262">
        <v>339.0432102360719</v>
      </c>
      <c r="H262">
        <v>348.61946926323282</v>
      </c>
      <c r="I262">
        <v>366.86310598539609</v>
      </c>
      <c r="J262">
        <v>356.48460330668695</v>
      </c>
      <c r="K262">
        <v>352.82621333331116</v>
      </c>
      <c r="L262">
        <v>366.01716400071388</v>
      </c>
      <c r="M262">
        <v>374.17456522145534</v>
      </c>
      <c r="N262">
        <v>386.74179524084019</v>
      </c>
      <c r="O262">
        <v>400.32761671950863</v>
      </c>
      <c r="P262">
        <v>394.19673010447718</v>
      </c>
      <c r="Q262">
        <v>378.89583992588575</v>
      </c>
      <c r="R262">
        <v>384.5641905218389</v>
      </c>
      <c r="S262">
        <v>385.03548807426222</v>
      </c>
      <c r="T262">
        <v>402.14150447703281</v>
      </c>
      <c r="U262">
        <v>403.35015419108606</v>
      </c>
      <c r="V262">
        <v>418.7849603666541</v>
      </c>
      <c r="W262">
        <v>434.39947572522755</v>
      </c>
      <c r="X262">
        <v>413.76586668332868</v>
      </c>
      <c r="Y262">
        <v>430.54606798095978</v>
      </c>
      <c r="Z262">
        <v>447.79234401352085</v>
      </c>
      <c r="AA262">
        <v>454.35356722735128</v>
      </c>
      <c r="AB262">
        <v>473.22708358514018</v>
      </c>
      <c r="AC262">
        <v>481.73572383723052</v>
      </c>
      <c r="AD262">
        <v>496.24157230051179</v>
      </c>
      <c r="AE262">
        <v>508.23851418503557</v>
      </c>
      <c r="AF262">
        <v>517.90888522588614</v>
      </c>
      <c r="AG262">
        <v>548.57533128486773</v>
      </c>
      <c r="AH262">
        <v>565.08159843693045</v>
      </c>
      <c r="AI262">
        <v>582.44655650646826</v>
      </c>
      <c r="AJ262">
        <v>581.89165260298159</v>
      </c>
      <c r="AK262">
        <v>602.30182871853992</v>
      </c>
      <c r="AL262">
        <v>614.31627919248285</v>
      </c>
      <c r="AM262">
        <v>636.58681234332107</v>
      </c>
      <c r="AN262">
        <v>665.75113923049651</v>
      </c>
      <c r="AO262">
        <v>695.90653923434365</v>
      </c>
      <c r="AP262">
        <v>707.14116969353518</v>
      </c>
      <c r="AQ262">
        <v>730.85208693749814</v>
      </c>
      <c r="AR262">
        <v>770.36909998678232</v>
      </c>
      <c r="AS262">
        <v>786.61812452423385</v>
      </c>
      <c r="AT262">
        <v>805.24349676609154</v>
      </c>
      <c r="AU262">
        <v>819.35189656650425</v>
      </c>
      <c r="AV262">
        <v>862.05977149260139</v>
      </c>
      <c r="AW262">
        <v>911.01945679828577</v>
      </c>
      <c r="AX262">
        <v>964.11406122199116</v>
      </c>
      <c r="AY262">
        <v>1021.2461345564845</v>
      </c>
      <c r="AZ262">
        <v>1077.9350826188074</v>
      </c>
      <c r="BA262">
        <v>1097.4305867975374</v>
      </c>
      <c r="BB262">
        <v>1156.7004870480746</v>
      </c>
      <c r="BC262">
        <v>1223.8530345025501</v>
      </c>
      <c r="BD262">
        <v>1267.3319526705186</v>
      </c>
      <c r="BE262">
        <v>1316.921779784413</v>
      </c>
      <c r="BF262">
        <v>1377.5266075433601</v>
      </c>
      <c r="BG262">
        <v>1453.1058855389826</v>
      </c>
      <c r="BH262">
        <v>1539.5941449214972</v>
      </c>
      <c r="BI262">
        <v>1639.4393487116331</v>
      </c>
      <c r="BJ262">
        <v>1725.0632265812114</v>
      </c>
      <c r="BK262">
        <v>1812.8108142672831</v>
      </c>
      <c r="BL262">
        <v>1862.6340144096848</v>
      </c>
      <c r="BM262">
        <v>1757.5125225482211</v>
      </c>
      <c r="BN262">
        <v>1892.0596940887942</v>
      </c>
      <c r="BO262">
        <v>1993.2170389083735</v>
      </c>
      <c r="BP262">
        <v>2098.8459646421175</v>
      </c>
    </row>
    <row r="263" spans="1:68" hidden="1" x14ac:dyDescent="0.3">
      <c r="A263" t="s">
        <v>593</v>
      </c>
      <c r="B263" s="1" t="s">
        <v>594</v>
      </c>
      <c r="C263" t="s">
        <v>70</v>
      </c>
      <c r="D263" s="1" t="s">
        <v>71</v>
      </c>
      <c r="E263">
        <v>1139.2408643453659</v>
      </c>
      <c r="F263">
        <v>1124.4208837861811</v>
      </c>
      <c r="G263">
        <v>1163.1715863070526</v>
      </c>
      <c r="H263">
        <v>1205.9248568333726</v>
      </c>
      <c r="I263">
        <v>1234.5835894830507</v>
      </c>
      <c r="J263">
        <v>1259.7721563043651</v>
      </c>
      <c r="K263">
        <v>1253.0264817172799</v>
      </c>
      <c r="L263">
        <v>1212.0256205560331</v>
      </c>
      <c r="M263">
        <v>1217.9140084192368</v>
      </c>
      <c r="N263">
        <v>1293.2903838126474</v>
      </c>
      <c r="O263">
        <v>1358.2694909340591</v>
      </c>
      <c r="P263">
        <v>1425.2046682549378</v>
      </c>
      <c r="Q263">
        <v>1429.0276343812839</v>
      </c>
      <c r="R263">
        <v>1451.0050986246868</v>
      </c>
      <c r="S263">
        <v>1518.0081440650083</v>
      </c>
      <c r="T263">
        <v>1471.986675333214</v>
      </c>
      <c r="U263">
        <v>1505.2848647098715</v>
      </c>
      <c r="V263">
        <v>1504.6326786268273</v>
      </c>
      <c r="W263">
        <v>1459.4336158429792</v>
      </c>
      <c r="X263">
        <v>1472.5913635267425</v>
      </c>
      <c r="Y263">
        <v>1484.631316006127</v>
      </c>
      <c r="Z263">
        <v>1430.3303099391808</v>
      </c>
      <c r="AA263">
        <v>1371.5318746921373</v>
      </c>
      <c r="AB263">
        <v>1298.5703576655528</v>
      </c>
      <c r="AC263">
        <v>1291.4821545534069</v>
      </c>
      <c r="AD263">
        <v>1280.735816042765</v>
      </c>
      <c r="AE263">
        <v>1268.3567924723347</v>
      </c>
      <c r="AF263">
        <v>1268.7184327868515</v>
      </c>
      <c r="AG263">
        <v>1288.5202849078862</v>
      </c>
      <c r="AH263">
        <v>1282.2572595082011</v>
      </c>
      <c r="AI263">
        <v>1276.5913295253781</v>
      </c>
      <c r="AJ263">
        <v>1247.0511734279046</v>
      </c>
      <c r="AK263">
        <v>1209.7348490937072</v>
      </c>
      <c r="AL263">
        <v>1167.8262811427728</v>
      </c>
      <c r="AM263">
        <v>1149.1225480358582</v>
      </c>
      <c r="AN263">
        <v>1156.5703190674687</v>
      </c>
      <c r="AO263">
        <v>1184.0513865051216</v>
      </c>
      <c r="AP263">
        <v>1200.8796494989481</v>
      </c>
      <c r="AQ263">
        <v>1199.7637816274396</v>
      </c>
      <c r="AR263">
        <v>1194.9253828784679</v>
      </c>
      <c r="AS263">
        <v>1204.5630171387804</v>
      </c>
      <c r="AT263">
        <v>1222.4456137717539</v>
      </c>
      <c r="AU263">
        <v>1265.8034038444541</v>
      </c>
      <c r="AV263">
        <v>1282.4713571073519</v>
      </c>
      <c r="AW263">
        <v>1330.9509254218508</v>
      </c>
      <c r="AX263">
        <v>1373.4694584385652</v>
      </c>
      <c r="AY263">
        <v>1417.5883626172708</v>
      </c>
      <c r="AZ263">
        <v>1464.2381308924512</v>
      </c>
      <c r="BA263">
        <v>1498.3749663765882</v>
      </c>
      <c r="BB263">
        <v>1504.0455321381139</v>
      </c>
      <c r="BC263">
        <v>1550.8928553651676</v>
      </c>
      <c r="BD263">
        <v>1575.5091744252229</v>
      </c>
      <c r="BE263">
        <v>1582.9978426304456</v>
      </c>
      <c r="BF263">
        <v>1618.6968355575759</v>
      </c>
      <c r="BG263">
        <v>1651.8630989324408</v>
      </c>
      <c r="BH263">
        <v>1654.2728070648341</v>
      </c>
      <c r="BI263">
        <v>1630.4382992226012</v>
      </c>
      <c r="BJ263">
        <v>1627.3912654412666</v>
      </c>
      <c r="BK263">
        <v>1628.5696298333437</v>
      </c>
      <c r="BL263">
        <v>1628.4390662273627</v>
      </c>
      <c r="BM263">
        <v>1555.1534686477103</v>
      </c>
      <c r="BN263">
        <v>1580.4872211011902</v>
      </c>
      <c r="BO263">
        <v>1597.7252964684235</v>
      </c>
      <c r="BP263">
        <v>1604.265968250319</v>
      </c>
    </row>
    <row r="264" spans="1:68" hidden="1" x14ac:dyDescent="0.3">
      <c r="A264" t="s">
        <v>595</v>
      </c>
      <c r="B264" s="1" t="s">
        <v>596</v>
      </c>
      <c r="C264" t="s">
        <v>70</v>
      </c>
      <c r="D264" s="1" t="s">
        <v>71</v>
      </c>
      <c r="E264">
        <v>1138.8944467348024</v>
      </c>
      <c r="F264">
        <v>1124.1181484495628</v>
      </c>
      <c r="G264">
        <v>1162.8449802785087</v>
      </c>
      <c r="H264">
        <v>1205.5627758776225</v>
      </c>
      <c r="I264">
        <v>1234.2067659769821</v>
      </c>
      <c r="J264">
        <v>1259.4265428614513</v>
      </c>
      <c r="K264">
        <v>1252.6048966729218</v>
      </c>
      <c r="L264">
        <v>1211.608411757406</v>
      </c>
      <c r="M264">
        <v>1217.4631471791299</v>
      </c>
      <c r="N264">
        <v>1292.8777706982889</v>
      </c>
      <c r="O264">
        <v>1357.8279539161331</v>
      </c>
      <c r="P264">
        <v>1424.6783358281016</v>
      </c>
      <c r="Q264">
        <v>1428.4706557863321</v>
      </c>
      <c r="R264">
        <v>1450.3945862200212</v>
      </c>
      <c r="S264">
        <v>1517.4257373636246</v>
      </c>
      <c r="T264">
        <v>1471.3888265015587</v>
      </c>
      <c r="U264">
        <v>1504.5684740591635</v>
      </c>
      <c r="V264">
        <v>1504.0089079999027</v>
      </c>
      <c r="W264">
        <v>1458.6190264675649</v>
      </c>
      <c r="X264">
        <v>1471.6310330540803</v>
      </c>
      <c r="Y264">
        <v>1483.7704318835142</v>
      </c>
      <c r="Z264">
        <v>1429.5307960598243</v>
      </c>
      <c r="AA264">
        <v>1370.7689892906603</v>
      </c>
      <c r="AB264">
        <v>1297.8230481586857</v>
      </c>
      <c r="AC264">
        <v>1290.7153831079941</v>
      </c>
      <c r="AD264">
        <v>1279.8927567559294</v>
      </c>
      <c r="AE264">
        <v>1267.5294512669541</v>
      </c>
      <c r="AF264">
        <v>1267.8741235161169</v>
      </c>
      <c r="AG264">
        <v>1287.6493997409605</v>
      </c>
      <c r="AH264">
        <v>1281.303529343114</v>
      </c>
      <c r="AI264">
        <v>1275.5807530615646</v>
      </c>
      <c r="AJ264">
        <v>1246.0334885428219</v>
      </c>
      <c r="AK264">
        <v>1208.6553999918237</v>
      </c>
      <c r="AL264">
        <v>1166.6832983331944</v>
      </c>
      <c r="AM264">
        <v>1148.0416214900242</v>
      </c>
      <c r="AN264">
        <v>1155.5150754249003</v>
      </c>
      <c r="AO264">
        <v>1182.9114805799049</v>
      </c>
      <c r="AP264">
        <v>1199.6181573822967</v>
      </c>
      <c r="AQ264">
        <v>1198.5030416254467</v>
      </c>
      <c r="AR264">
        <v>1193.6734365406289</v>
      </c>
      <c r="AS264">
        <v>1203.287753416867</v>
      </c>
      <c r="AT264">
        <v>1221.2383161248674</v>
      </c>
      <c r="AU264">
        <v>1264.6221163130556</v>
      </c>
      <c r="AV264">
        <v>1281.3994188240833</v>
      </c>
      <c r="AW264">
        <v>1329.9476851003067</v>
      </c>
      <c r="AX264">
        <v>1372.3968181966702</v>
      </c>
      <c r="AY264">
        <v>1416.439842719062</v>
      </c>
      <c r="AZ264">
        <v>1463.013469742918</v>
      </c>
      <c r="BA264">
        <v>1497.2286949494583</v>
      </c>
      <c r="BB264">
        <v>1502.9629928017769</v>
      </c>
      <c r="BC264">
        <v>1549.7945764838746</v>
      </c>
      <c r="BD264">
        <v>1574.3227663721932</v>
      </c>
      <c r="BE264">
        <v>1581.8050623773668</v>
      </c>
      <c r="BF264">
        <v>1617.525941750735</v>
      </c>
      <c r="BG264">
        <v>1650.6767952701657</v>
      </c>
      <c r="BH264">
        <v>1653.0058468977504</v>
      </c>
      <c r="BI264">
        <v>1629.0372139828391</v>
      </c>
      <c r="BJ264">
        <v>1625.9232274692554</v>
      </c>
      <c r="BK264">
        <v>1627.0637193306256</v>
      </c>
      <c r="BL264">
        <v>1626.8849023109449</v>
      </c>
      <c r="BM264">
        <v>1553.8283405412394</v>
      </c>
      <c r="BN264">
        <v>1579.1909231898833</v>
      </c>
      <c r="BO264">
        <v>1596.2809980911195</v>
      </c>
      <c r="BP264">
        <v>1602.8084697006868</v>
      </c>
    </row>
    <row r="265" spans="1:68" hidden="1" x14ac:dyDescent="0.3">
      <c r="A265" t="s">
        <v>597</v>
      </c>
      <c r="B265" s="1" t="s">
        <v>598</v>
      </c>
      <c r="C265" t="s">
        <v>70</v>
      </c>
      <c r="D265" s="1" t="s">
        <v>71</v>
      </c>
      <c r="E265">
        <v>1139.2408643453659</v>
      </c>
      <c r="F265">
        <v>1124.4208837861818</v>
      </c>
      <c r="G265">
        <v>1163.1715863070538</v>
      </c>
      <c r="H265">
        <v>1205.924856833374</v>
      </c>
      <c r="I265">
        <v>1234.5835894830518</v>
      </c>
      <c r="J265">
        <v>1259.7721563043665</v>
      </c>
      <c r="K265">
        <v>1253.0264817172808</v>
      </c>
      <c r="L265">
        <v>1212.025620556034</v>
      </c>
      <c r="M265">
        <v>1217.9140084192379</v>
      </c>
      <c r="N265">
        <v>1293.2903838126481</v>
      </c>
      <c r="O265">
        <v>1358.2694909340598</v>
      </c>
      <c r="P265">
        <v>1425.2046682549392</v>
      </c>
      <c r="Q265">
        <v>1429.0276343812848</v>
      </c>
      <c r="R265">
        <v>1451.0050986246868</v>
      </c>
      <c r="S265">
        <v>1518.0081440650092</v>
      </c>
      <c r="T265">
        <v>1471.9866753332144</v>
      </c>
      <c r="U265">
        <v>1505.2848647098724</v>
      </c>
      <c r="V265">
        <v>1504.6326786268285</v>
      </c>
      <c r="W265">
        <v>1459.4336158429803</v>
      </c>
      <c r="X265">
        <v>1472.5913635267439</v>
      </c>
      <c r="Y265">
        <v>1484.6313160061281</v>
      </c>
      <c r="Z265">
        <v>1430.3303099391819</v>
      </c>
      <c r="AA265">
        <v>1371.5318746921384</v>
      </c>
      <c r="AB265">
        <v>1298.5703576655537</v>
      </c>
      <c r="AC265">
        <v>1291.4821545534073</v>
      </c>
      <c r="AD265">
        <v>1280.7358160427655</v>
      </c>
      <c r="AE265">
        <v>1268.3567924723357</v>
      </c>
      <c r="AF265">
        <v>1268.7184327868522</v>
      </c>
      <c r="AG265">
        <v>1288.5202849078871</v>
      </c>
      <c r="AH265">
        <v>1282.2572595082022</v>
      </c>
      <c r="AI265">
        <v>1276.5913295253793</v>
      </c>
      <c r="AJ265">
        <v>1247.051173427905</v>
      </c>
      <c r="AK265">
        <v>1209.7348490937081</v>
      </c>
      <c r="AL265">
        <v>1167.8262811427737</v>
      </c>
      <c r="AM265">
        <v>1149.1225480358592</v>
      </c>
      <c r="AN265">
        <v>1156.5703190674697</v>
      </c>
      <c r="AO265">
        <v>1184.0513865051219</v>
      </c>
      <c r="AP265">
        <v>1200.879649498949</v>
      </c>
      <c r="AQ265">
        <v>1199.7637816274403</v>
      </c>
      <c r="AR265">
        <v>1194.9253828784681</v>
      </c>
      <c r="AS265">
        <v>1204.5630171387813</v>
      </c>
      <c r="AT265">
        <v>1222.4456137717543</v>
      </c>
      <c r="AU265">
        <v>1265.8034038444544</v>
      </c>
      <c r="AV265">
        <v>1282.4713571073521</v>
      </c>
      <c r="AW265">
        <v>1330.9509254218517</v>
      </c>
      <c r="AX265">
        <v>1373.4694584385657</v>
      </c>
      <c r="AY265">
        <v>1417.5883626172713</v>
      </c>
      <c r="AZ265">
        <v>1464.2381308924521</v>
      </c>
      <c r="BA265">
        <v>1498.374966376588</v>
      </c>
      <c r="BB265">
        <v>1504.0455321381148</v>
      </c>
      <c r="BC265">
        <v>1550.8928553651672</v>
      </c>
      <c r="BD265">
        <v>1575.5091744252238</v>
      </c>
      <c r="BE265">
        <v>1582.997842630446</v>
      </c>
      <c r="BF265">
        <v>1618.6968355575757</v>
      </c>
      <c r="BG265">
        <v>1651.8630989324415</v>
      </c>
      <c r="BH265">
        <v>1654.2728070648341</v>
      </c>
      <c r="BI265">
        <v>1630.4382992226017</v>
      </c>
      <c r="BJ265">
        <v>1627.391265441267</v>
      </c>
      <c r="BK265">
        <v>1628.5696298333439</v>
      </c>
      <c r="BL265">
        <v>1628.4390662273634</v>
      </c>
      <c r="BM265">
        <v>1555.1534686477107</v>
      </c>
      <c r="BN265">
        <v>1580.4872211011907</v>
      </c>
      <c r="BO265">
        <v>1597.7252964684239</v>
      </c>
      <c r="BP265">
        <v>1604.2659682503195</v>
      </c>
    </row>
    <row r="266" spans="1:68" hidden="1" x14ac:dyDescent="0.3">
      <c r="A266" t="s">
        <v>599</v>
      </c>
      <c r="B266" s="1" t="s">
        <v>600</v>
      </c>
      <c r="C266" t="s">
        <v>70</v>
      </c>
      <c r="D266" s="1" t="s">
        <v>71</v>
      </c>
      <c r="E266">
        <v>1016.6393897907947</v>
      </c>
      <c r="F266">
        <v>1015.5859631547062</v>
      </c>
      <c r="G266">
        <v>1030.7852567259304</v>
      </c>
      <c r="H266">
        <v>1050.294794892262</v>
      </c>
      <c r="I266">
        <v>1114.5939793548453</v>
      </c>
      <c r="J266">
        <v>1171.4298881361249</v>
      </c>
      <c r="K266">
        <v>1212.3723441105026</v>
      </c>
      <c r="L266">
        <v>1227.2093968985719</v>
      </c>
      <c r="M266">
        <v>1279.9159091690422</v>
      </c>
      <c r="N266">
        <v>1351.2671624506729</v>
      </c>
      <c r="O266">
        <v>1427.2842503229381</v>
      </c>
      <c r="P266">
        <v>1483.9158081446053</v>
      </c>
      <c r="Q266">
        <v>1560.6304651306691</v>
      </c>
      <c r="R266">
        <v>1643.5447114312187</v>
      </c>
      <c r="S266">
        <v>1710.6725977588719</v>
      </c>
      <c r="T266">
        <v>1753.2319387343</v>
      </c>
      <c r="U266">
        <v>1833.9892176706812</v>
      </c>
      <c r="V266">
        <v>1879.9863904854399</v>
      </c>
      <c r="W266">
        <v>1917.7138952640671</v>
      </c>
      <c r="X266">
        <v>1989.9608215322137</v>
      </c>
      <c r="Y266">
        <v>2047.7414831066933</v>
      </c>
      <c r="Z266">
        <v>2050.4357186532661</v>
      </c>
      <c r="AA266">
        <v>2075.4401052607263</v>
      </c>
      <c r="AB266">
        <v>2068.6067526459005</v>
      </c>
      <c r="AC266">
        <v>2143.4390919427688</v>
      </c>
      <c r="AD266">
        <v>2206.3722142355505</v>
      </c>
      <c r="AE266">
        <v>2248.0146654499727</v>
      </c>
      <c r="AF266">
        <v>2317.4561209283215</v>
      </c>
      <c r="AG266">
        <v>2353.8567805984885</v>
      </c>
      <c r="AH266">
        <v>2383.5288497459087</v>
      </c>
      <c r="AI266">
        <v>2408.1012397906716</v>
      </c>
      <c r="AJ266">
        <v>2443.5778051988177</v>
      </c>
      <c r="AK266">
        <v>2517.9255242792119</v>
      </c>
      <c r="AL266">
        <v>2631.0726876870676</v>
      </c>
      <c r="AM266">
        <v>2741.1716580881157</v>
      </c>
      <c r="AN266">
        <v>2827.164052518694</v>
      </c>
      <c r="AO266">
        <v>2966.2999948245069</v>
      </c>
      <c r="AP266">
        <v>3109.4789751826461</v>
      </c>
      <c r="AQ266">
        <v>3165.3947737449002</v>
      </c>
      <c r="AR266">
        <v>3232.3602981325957</v>
      </c>
      <c r="AS266">
        <v>3390.4815101367999</v>
      </c>
      <c r="AT266">
        <v>3472.621005818708</v>
      </c>
      <c r="AU266">
        <v>3605.9869828086489</v>
      </c>
      <c r="AV266">
        <v>3784.647381554023</v>
      </c>
      <c r="AW266">
        <v>4046.9487614232007</v>
      </c>
      <c r="AX266">
        <v>4313.447693921893</v>
      </c>
      <c r="AY266">
        <v>4646.7022503107073</v>
      </c>
      <c r="AZ266">
        <v>5045.6180943765721</v>
      </c>
      <c r="BA266">
        <v>5319.0818702789065</v>
      </c>
      <c r="BB266">
        <v>5459.1496311397359</v>
      </c>
      <c r="BC266">
        <v>5877.999995799375</v>
      </c>
      <c r="BD266">
        <v>6234.3097994899945</v>
      </c>
      <c r="BE266">
        <v>6534.0473530607169</v>
      </c>
      <c r="BF266">
        <v>6839.2319674070577</v>
      </c>
      <c r="BG266">
        <v>7113.1637362768979</v>
      </c>
      <c r="BH266">
        <v>7372.1799624739788</v>
      </c>
      <c r="BI266">
        <v>7646.7748504204665</v>
      </c>
      <c r="BJ266">
        <v>7991.6286787769723</v>
      </c>
      <c r="BK266">
        <v>8321.0495743413449</v>
      </c>
      <c r="BL266">
        <v>8603.3653763433504</v>
      </c>
      <c r="BM266">
        <v>8505.6017368930734</v>
      </c>
      <c r="BN266">
        <v>9124.7240886739382</v>
      </c>
      <c r="BO266">
        <v>9418.2258156972621</v>
      </c>
      <c r="BP266">
        <v>9801.905947798592</v>
      </c>
    </row>
    <row r="267" spans="1:68" x14ac:dyDescent="0.3">
      <c r="A267" t="s">
        <v>601</v>
      </c>
      <c r="B267" s="1" t="s">
        <v>602</v>
      </c>
      <c r="C267" t="s">
        <v>70</v>
      </c>
      <c r="D267" s="1" t="s">
        <v>71</v>
      </c>
      <c r="E267">
        <v>3650.0369034593909</v>
      </c>
      <c r="F267">
        <v>3744.3511660839317</v>
      </c>
      <c r="G267">
        <v>3874.8757226661901</v>
      </c>
      <c r="H267">
        <v>3984.5109261087555</v>
      </c>
      <c r="I267">
        <v>4159.5385640163959</v>
      </c>
      <c r="J267">
        <v>4302.8692907825853</v>
      </c>
      <c r="K267">
        <v>4443.0716759945171</v>
      </c>
      <c r="L267">
        <v>4516.1756136614622</v>
      </c>
      <c r="M267">
        <v>4686.7804491268771</v>
      </c>
      <c r="N267">
        <v>4864.7530914952749</v>
      </c>
      <c r="O267">
        <v>4943.0511361289564</v>
      </c>
      <c r="P267">
        <v>5049.6044117815636</v>
      </c>
      <c r="Q267">
        <v>5229.2424123414166</v>
      </c>
      <c r="R267">
        <v>5455.8734441510132</v>
      </c>
      <c r="S267">
        <v>5454.734721482565</v>
      </c>
      <c r="T267">
        <v>5383.5769284250482</v>
      </c>
      <c r="U267">
        <v>5564.38578064994</v>
      </c>
      <c r="V267">
        <v>5688.1201494304596</v>
      </c>
      <c r="W267">
        <v>5818.6210474321215</v>
      </c>
      <c r="X267">
        <v>5956.5186434589777</v>
      </c>
      <c r="Y267">
        <v>5963.9352665159586</v>
      </c>
      <c r="Z267">
        <v>5973.173288216567</v>
      </c>
      <c r="AA267">
        <v>5884.4270993378395</v>
      </c>
      <c r="AB267">
        <v>5930.7176560361495</v>
      </c>
      <c r="AC267">
        <v>6101.4416509063449</v>
      </c>
      <c r="AD267">
        <v>6218.5113127931763</v>
      </c>
      <c r="AE267">
        <v>6315.0278035583424</v>
      </c>
      <c r="AF267">
        <v>6435.143364350778</v>
      </c>
      <c r="AG267">
        <v>6613.3572385242651</v>
      </c>
      <c r="AH267">
        <v>6741.5994894168343</v>
      </c>
      <c r="AI267">
        <v>6809.1218568470404</v>
      </c>
      <c r="AJ267">
        <v>6780.4499002122684</v>
      </c>
      <c r="AK267">
        <v>6806.5522653213375</v>
      </c>
      <c r="AL267">
        <v>6822.1259071009226</v>
      </c>
      <c r="AM267">
        <v>6942.16624440132</v>
      </c>
      <c r="AN267">
        <v>7050.4737866082405</v>
      </c>
      <c r="AO267">
        <v>7195.8954585588708</v>
      </c>
      <c r="AP267">
        <v>7371.5197388457809</v>
      </c>
      <c r="AQ267">
        <v>7475.8037076707033</v>
      </c>
      <c r="AR267">
        <v>7635.7461261667186</v>
      </c>
      <c r="AS267">
        <v>7875.1716634544182</v>
      </c>
      <c r="AT267">
        <v>7928.8078934884688</v>
      </c>
      <c r="AU267">
        <v>8006.2176515884603</v>
      </c>
      <c r="AV267">
        <v>8149.7100792310475</v>
      </c>
      <c r="AW267">
        <v>8406.7898713090526</v>
      </c>
      <c r="AX267">
        <v>8634.4688898861205</v>
      </c>
      <c r="AY267">
        <v>8906.1211745447617</v>
      </c>
      <c r="AZ267">
        <v>9181.5584504350591</v>
      </c>
      <c r="BA267">
        <v>9255.4164683420404</v>
      </c>
      <c r="BB267">
        <v>9018.3060598407847</v>
      </c>
      <c r="BC267">
        <v>9312.7973037141928</v>
      </c>
      <c r="BD267">
        <v>9507.9301750770974</v>
      </c>
      <c r="BE267">
        <v>9645.9386129794311</v>
      </c>
      <c r="BF267">
        <v>9801.7856723256318</v>
      </c>
      <c r="BG267">
        <v>9986.6318090235782</v>
      </c>
      <c r="BH267">
        <v>10177.890514145385</v>
      </c>
      <c r="BI267">
        <v>10343.835562300303</v>
      </c>
      <c r="BJ267">
        <v>10580.074977810313</v>
      </c>
      <c r="BK267">
        <v>10807.888046208676</v>
      </c>
      <c r="BL267">
        <v>10976.6187490865</v>
      </c>
      <c r="BM267">
        <v>10547.776279081707</v>
      </c>
      <c r="BN267">
        <v>11111.879678787382</v>
      </c>
      <c r="BO267">
        <v>11364.965059834829</v>
      </c>
      <c r="BP267">
        <v>11567.238560214013</v>
      </c>
    </row>
    <row r="268" spans="1:68" x14ac:dyDescent="0.3">
      <c r="B268" s="1"/>
      <c r="D268" s="1"/>
    </row>
    <row r="269" spans="1:68" x14ac:dyDescent="0.3">
      <c r="B269" s="1"/>
      <c r="D269" s="1"/>
    </row>
    <row r="270" spans="1:68" x14ac:dyDescent="0.3">
      <c r="B270" s="1"/>
      <c r="D270" s="1"/>
    </row>
    <row r="271" spans="1:68" x14ac:dyDescent="0.3">
      <c r="A271" t="s">
        <v>603</v>
      </c>
      <c r="B271" s="1"/>
      <c r="D271" s="1"/>
    </row>
    <row r="272" spans="1:68" x14ac:dyDescent="0.3">
      <c r="A272" t="s">
        <v>604</v>
      </c>
    </row>
    <row r="274" spans="1:68" x14ac:dyDescent="0.3">
      <c r="A274" s="3" t="s">
        <v>614</v>
      </c>
      <c r="B274" s="3" t="s">
        <v>612</v>
      </c>
    </row>
    <row r="275" spans="1:68" x14ac:dyDescent="0.3">
      <c r="A275" s="3" t="s">
        <v>615</v>
      </c>
      <c r="B275" s="3" t="s">
        <v>613</v>
      </c>
    </row>
    <row r="277" spans="1:68" x14ac:dyDescent="0.3">
      <c r="D277" s="2" t="s">
        <v>607</v>
      </c>
      <c r="E277">
        <v>1960</v>
      </c>
      <c r="F277">
        <v>1961</v>
      </c>
      <c r="G277">
        <v>1962</v>
      </c>
      <c r="H277">
        <v>1963</v>
      </c>
      <c r="I277">
        <v>1964</v>
      </c>
      <c r="J277">
        <v>1965</v>
      </c>
      <c r="K277">
        <v>1966</v>
      </c>
      <c r="L277">
        <v>1967</v>
      </c>
      <c r="M277">
        <v>1968</v>
      </c>
      <c r="N277">
        <v>1969</v>
      </c>
      <c r="O277">
        <v>1970</v>
      </c>
      <c r="P277">
        <v>1971</v>
      </c>
      <c r="Q277">
        <v>1972</v>
      </c>
      <c r="R277">
        <v>1973</v>
      </c>
      <c r="S277">
        <v>1974</v>
      </c>
      <c r="T277">
        <v>1975</v>
      </c>
      <c r="U277">
        <v>1976</v>
      </c>
      <c r="V277">
        <v>1977</v>
      </c>
      <c r="W277">
        <v>1978</v>
      </c>
      <c r="X277">
        <v>1979</v>
      </c>
      <c r="Y277">
        <v>1980</v>
      </c>
      <c r="Z277">
        <v>1981</v>
      </c>
      <c r="AA277">
        <v>1982</v>
      </c>
      <c r="AB277">
        <v>1983</v>
      </c>
      <c r="AC277">
        <v>1984</v>
      </c>
      <c r="AD277">
        <v>1985</v>
      </c>
      <c r="AE277">
        <v>1986</v>
      </c>
      <c r="AF277">
        <v>1987</v>
      </c>
      <c r="AG277">
        <v>1988</v>
      </c>
      <c r="AH277">
        <v>1989</v>
      </c>
      <c r="AI277">
        <v>1990</v>
      </c>
      <c r="AJ277">
        <v>1991</v>
      </c>
      <c r="AK277">
        <v>1992</v>
      </c>
      <c r="AL277">
        <v>1993</v>
      </c>
      <c r="AM277">
        <v>1994</v>
      </c>
      <c r="AN277">
        <v>1995</v>
      </c>
      <c r="AO277">
        <v>1996</v>
      </c>
      <c r="AP277">
        <v>1997</v>
      </c>
      <c r="AQ277">
        <v>1998</v>
      </c>
      <c r="AR277">
        <v>1999</v>
      </c>
      <c r="AS277">
        <v>2000</v>
      </c>
      <c r="AT277">
        <v>2001</v>
      </c>
      <c r="AU277">
        <v>2002</v>
      </c>
      <c r="AV277">
        <v>2003</v>
      </c>
      <c r="AW277">
        <v>2004</v>
      </c>
      <c r="AX277">
        <v>2005</v>
      </c>
      <c r="AY277">
        <v>2006</v>
      </c>
      <c r="AZ277">
        <v>2007</v>
      </c>
      <c r="BA277">
        <v>2008</v>
      </c>
      <c r="BB277">
        <v>2009</v>
      </c>
      <c r="BC277">
        <v>2010</v>
      </c>
      <c r="BD277">
        <v>2011</v>
      </c>
      <c r="BE277">
        <v>2012</v>
      </c>
      <c r="BF277">
        <v>2013</v>
      </c>
      <c r="BG277">
        <v>2014</v>
      </c>
      <c r="BH277">
        <v>2015</v>
      </c>
      <c r="BI277">
        <v>2016</v>
      </c>
      <c r="BJ277">
        <v>2017</v>
      </c>
      <c r="BK277">
        <v>2018</v>
      </c>
      <c r="BL277">
        <v>2019</v>
      </c>
      <c r="BM277">
        <v>2020</v>
      </c>
      <c r="BN277">
        <v>2021</v>
      </c>
      <c r="BO277">
        <v>2022</v>
      </c>
      <c r="BP277">
        <v>2023</v>
      </c>
    </row>
    <row r="278" spans="1:68" x14ac:dyDescent="0.3">
      <c r="D278" s="2" t="s">
        <v>605</v>
      </c>
      <c r="E278" s="4">
        <f>AVERAGE(E4,E16,E60,E93,E94,E108,E115,E150,E161,E168,E191,E206,E216)</f>
        <v>2688.4074837644025</v>
      </c>
      <c r="F278" s="4">
        <f>AVERAGE(F4,F16,F60,F93,F94,F108,F115,F150,F161,F168,F191,F206,F216)</f>
        <v>2806.0974721373568</v>
      </c>
      <c r="G278" s="4">
        <f t="shared" ref="G278:BO278" si="0">AVERAGE(G4,G16,G60,G93,G94,G108,G115,G150,G161,G168,G191,G206,G216)</f>
        <v>3017.9995198782431</v>
      </c>
      <c r="H278" s="4">
        <f t="shared" si="0"/>
        <v>3346.0541439562867</v>
      </c>
      <c r="I278" s="4">
        <f t="shared" si="0"/>
        <v>3783.1176060283829</v>
      </c>
      <c r="J278" s="4">
        <f t="shared" si="0"/>
        <v>4056.7342154488215</v>
      </c>
      <c r="K278" s="4">
        <f t="shared" si="0"/>
        <v>4321.1596692263247</v>
      </c>
      <c r="L278" s="4">
        <f t="shared" si="0"/>
        <v>4763.7142792432578</v>
      </c>
      <c r="M278" s="4">
        <f t="shared" si="0"/>
        <v>5789.7554509041101</v>
      </c>
      <c r="N278" s="4">
        <f t="shared" si="0"/>
        <v>6336.8886248294712</v>
      </c>
      <c r="O278" s="4">
        <f t="shared" si="0"/>
        <v>22251.799566959886</v>
      </c>
      <c r="P278" s="4">
        <f t="shared" si="0"/>
        <v>22944.243353008704</v>
      </c>
      <c r="Q278" s="4">
        <f t="shared" si="0"/>
        <v>24484.554054347798</v>
      </c>
      <c r="R278" s="4">
        <f t="shared" si="0"/>
        <v>27428.709207372809</v>
      </c>
      <c r="S278" s="4">
        <f t="shared" si="0"/>
        <v>27245.871054039653</v>
      </c>
      <c r="T278" s="4">
        <f t="shared" si="0"/>
        <v>25558.467288797954</v>
      </c>
      <c r="U278" s="4">
        <f t="shared" si="0"/>
        <v>27018.509994693439</v>
      </c>
      <c r="V278" s="4">
        <f t="shared" si="0"/>
        <v>26555.699862199923</v>
      </c>
      <c r="W278" s="4">
        <f t="shared" si="0"/>
        <v>24861.977662830526</v>
      </c>
      <c r="X278" s="4">
        <f t="shared" si="0"/>
        <v>25766.983558360433</v>
      </c>
      <c r="Y278" s="4">
        <f t="shared" si="0"/>
        <v>25465.768791887585</v>
      </c>
      <c r="Z278" s="4">
        <f t="shared" si="0"/>
        <v>23724.391386228872</v>
      </c>
      <c r="AA278" s="4">
        <f t="shared" si="0"/>
        <v>20993.786581225359</v>
      </c>
      <c r="AB278" s="4">
        <f t="shared" si="0"/>
        <v>19567.707193270984</v>
      </c>
      <c r="AC278" s="4">
        <f t="shared" si="0"/>
        <v>19285.449587442836</v>
      </c>
      <c r="AD278" s="4">
        <f t="shared" si="0"/>
        <v>18111.312270345155</v>
      </c>
      <c r="AE278" s="4">
        <f t="shared" si="0"/>
        <v>16670.580923809506</v>
      </c>
      <c r="AF278" s="4">
        <f t="shared" si="0"/>
        <v>16018.397163287422</v>
      </c>
      <c r="AG278" s="4">
        <f t="shared" si="0"/>
        <v>15576.282888047979</v>
      </c>
      <c r="AH278" s="4">
        <f t="shared" si="0"/>
        <v>16224.880809224958</v>
      </c>
      <c r="AI278" s="4">
        <f t="shared" si="0"/>
        <v>15809.305921278781</v>
      </c>
      <c r="AJ278" s="4">
        <f t="shared" si="0"/>
        <v>15230.754327630835</v>
      </c>
      <c r="AK278" s="4">
        <f t="shared" si="0"/>
        <v>16038.894564912738</v>
      </c>
      <c r="AL278" s="4">
        <f t="shared" si="0"/>
        <v>16319.353857179251</v>
      </c>
      <c r="AM278" s="4">
        <f t="shared" si="0"/>
        <v>16493.892698630272</v>
      </c>
      <c r="AN278" s="4">
        <f t="shared" si="0"/>
        <v>16670.929457458158</v>
      </c>
      <c r="AO278" s="4">
        <f t="shared" si="0"/>
        <v>16740.282053047536</v>
      </c>
      <c r="AP278" s="4">
        <f t="shared" si="0"/>
        <v>17639.628498798127</v>
      </c>
      <c r="AQ278" s="4">
        <f t="shared" si="0"/>
        <v>17654.193588363181</v>
      </c>
      <c r="AR278" s="4">
        <f t="shared" si="0"/>
        <v>17303.697318104449</v>
      </c>
      <c r="AS278" s="4">
        <f t="shared" si="0"/>
        <v>17893.12496972247</v>
      </c>
      <c r="AT278" s="4">
        <f t="shared" si="0"/>
        <v>17570.248183977827</v>
      </c>
      <c r="AU278" s="4">
        <f t="shared" si="0"/>
        <v>17423.376096095944</v>
      </c>
      <c r="AV278" s="4">
        <f t="shared" si="0"/>
        <v>17982.609332645119</v>
      </c>
      <c r="AW278" s="4">
        <f t="shared" si="0"/>
        <v>19185.566384358019</v>
      </c>
      <c r="AX278" s="4">
        <f t="shared" si="0"/>
        <v>19332.453965456407</v>
      </c>
      <c r="AY278" s="4">
        <f t="shared" si="0"/>
        <v>19542.052526498363</v>
      </c>
      <c r="AZ278" s="4">
        <f t="shared" si="0"/>
        <v>18900.674826762937</v>
      </c>
      <c r="BA278" s="4">
        <f t="shared" si="0"/>
        <v>18434.729957148345</v>
      </c>
      <c r="BB278" s="4">
        <f t="shared" si="0"/>
        <v>17392.435442787071</v>
      </c>
      <c r="BC278" s="4">
        <f t="shared" si="0"/>
        <v>17700.5616407587</v>
      </c>
      <c r="BD278" s="4">
        <f t="shared" si="0"/>
        <v>17838.780057260017</v>
      </c>
      <c r="BE278" s="4">
        <f t="shared" si="0"/>
        <v>18328.877207651552</v>
      </c>
      <c r="BF278" s="4">
        <f t="shared" si="0"/>
        <v>18017.812611924852</v>
      </c>
      <c r="BG278" s="4">
        <f t="shared" si="0"/>
        <v>17653.91077281781</v>
      </c>
      <c r="BH278" s="4">
        <f t="shared" si="0"/>
        <v>17509.90878963696</v>
      </c>
      <c r="BI278" s="4">
        <f t="shared" si="0"/>
        <v>17473.831441045644</v>
      </c>
      <c r="BJ278" s="4">
        <f t="shared" si="0"/>
        <v>17151.865130936847</v>
      </c>
      <c r="BK278" s="4">
        <f t="shared" si="0"/>
        <v>17144.561793839439</v>
      </c>
      <c r="BL278" s="4">
        <f t="shared" si="0"/>
        <v>17024.768717551444</v>
      </c>
      <c r="BM278" s="4">
        <f t="shared" si="0"/>
        <v>15998.282092341628</v>
      </c>
      <c r="BN278" s="4">
        <f t="shared" si="0"/>
        <v>17067.32542040338</v>
      </c>
      <c r="BO278" s="4">
        <f t="shared" si="0"/>
        <v>19290.33019463058</v>
      </c>
      <c r="BP278" s="4">
        <f>AVERAGE(BP4,BP16,BP60,BP93,BP94,BP108,BP115,BP150,BP161,BP168,BP191,BP206,BP216)</f>
        <v>15283.299732371061</v>
      </c>
    </row>
    <row r="279" spans="1:68" x14ac:dyDescent="0.3">
      <c r="D279" s="2" t="s">
        <v>606</v>
      </c>
      <c r="E279" s="4" t="e">
        <f>AVERAGE(E56,E101,E112,E135,E199,E215)</f>
        <v>#DIV/0!</v>
      </c>
      <c r="F279" s="4">
        <f t="shared" ref="F279:BO279" si="1">AVERAGE(F56,F101,F112,F135,F199,F215)</f>
        <v>1448.8363039543826</v>
      </c>
      <c r="G279" s="4">
        <f t="shared" si="1"/>
        <v>1367.6899548544461</v>
      </c>
      <c r="H279" s="4">
        <f t="shared" si="1"/>
        <v>1206.4607105255061</v>
      </c>
      <c r="I279" s="4">
        <f t="shared" si="1"/>
        <v>1135.2463138313462</v>
      </c>
      <c r="J279" s="4">
        <f t="shared" si="1"/>
        <v>1089.6022133937236</v>
      </c>
      <c r="K279" s="4">
        <f t="shared" si="1"/>
        <v>969.77704287501444</v>
      </c>
      <c r="L279" s="4">
        <f t="shared" si="1"/>
        <v>987.02271109459195</v>
      </c>
      <c r="M279" s="4">
        <f t="shared" si="1"/>
        <v>1059.0236068458273</v>
      </c>
      <c r="N279" s="4">
        <f t="shared" si="1"/>
        <v>1096.886840855524</v>
      </c>
      <c r="O279" s="4">
        <f t="shared" si="1"/>
        <v>1118.2277460959081</v>
      </c>
      <c r="P279" s="4">
        <f t="shared" si="1"/>
        <v>1179.4493613374984</v>
      </c>
      <c r="Q279" s="4">
        <f t="shared" si="1"/>
        <v>1274.2475218263255</v>
      </c>
      <c r="R279" s="4">
        <f t="shared" si="1"/>
        <v>1255.2765881758014</v>
      </c>
      <c r="S279" s="4">
        <f t="shared" si="1"/>
        <v>1308.9636422692547</v>
      </c>
      <c r="T279" s="4">
        <f t="shared" si="1"/>
        <v>1368.8050820306632</v>
      </c>
      <c r="U279" s="4">
        <f t="shared" si="1"/>
        <v>1952.0423043509352</v>
      </c>
      <c r="V279" s="4">
        <f t="shared" si="1"/>
        <v>2019.2165156169231</v>
      </c>
      <c r="W279" s="4">
        <f t="shared" si="1"/>
        <v>2152.932990586276</v>
      </c>
      <c r="X279" s="4">
        <f t="shared" si="1"/>
        <v>2378.0829722062581</v>
      </c>
      <c r="Y279" s="4">
        <f t="shared" si="1"/>
        <v>2507.6072559453564</v>
      </c>
      <c r="Z279" s="4">
        <f t="shared" si="1"/>
        <v>2688.1174445221827</v>
      </c>
      <c r="AA279" s="4">
        <f t="shared" si="1"/>
        <v>2736.7904200719149</v>
      </c>
      <c r="AB279" s="4">
        <f t="shared" si="1"/>
        <v>2637.583381489821</v>
      </c>
      <c r="AC279" s="4">
        <f t="shared" si="1"/>
        <v>2669.6042485786343</v>
      </c>
      <c r="AD279" s="4">
        <f t="shared" si="1"/>
        <v>2596.2605903292342</v>
      </c>
      <c r="AE279" s="4">
        <f t="shared" si="1"/>
        <v>2613.5832644337297</v>
      </c>
      <c r="AF279" s="4">
        <f t="shared" si="1"/>
        <v>2595.3058458373348</v>
      </c>
      <c r="AG279" s="4">
        <f t="shared" si="1"/>
        <v>2920.7067533449376</v>
      </c>
      <c r="AH279" s="4">
        <f t="shared" si="1"/>
        <v>2340.4180973750658</v>
      </c>
      <c r="AI279" s="4">
        <f t="shared" si="1"/>
        <v>2463.5189993688036</v>
      </c>
      <c r="AJ279" s="4">
        <f t="shared" si="1"/>
        <v>2785.6003741990248</v>
      </c>
      <c r="AK279" s="4">
        <f t="shared" si="1"/>
        <v>3007.6965877971993</v>
      </c>
      <c r="AL279" s="4">
        <f t="shared" si="1"/>
        <v>3090.6812889034891</v>
      </c>
      <c r="AM279" s="4">
        <f t="shared" si="1"/>
        <v>2997.3644942033652</v>
      </c>
      <c r="AN279" s="4">
        <f t="shared" si="1"/>
        <v>3047.264716227965</v>
      </c>
      <c r="AO279" s="4">
        <f t="shared" si="1"/>
        <v>3188.4791194038726</v>
      </c>
      <c r="AP279" s="4">
        <f t="shared" si="1"/>
        <v>3232.512915552772</v>
      </c>
      <c r="AQ279" s="4">
        <f t="shared" si="1"/>
        <v>3351.3471281487632</v>
      </c>
      <c r="AR279" s="4">
        <f t="shared" si="1"/>
        <v>3387.7608060835787</v>
      </c>
      <c r="AS279" s="4">
        <f t="shared" si="1"/>
        <v>3363.6006257957902</v>
      </c>
      <c r="AT279" s="4">
        <f t="shared" si="1"/>
        <v>3395.9977047369139</v>
      </c>
      <c r="AU279" s="4">
        <f t="shared" si="1"/>
        <v>3396.3946629700404</v>
      </c>
      <c r="AV279" s="4">
        <f t="shared" si="1"/>
        <v>3517.1917562804192</v>
      </c>
      <c r="AW279" s="4">
        <f t="shared" si="1"/>
        <v>3750.7677378038838</v>
      </c>
      <c r="AX279" s="4">
        <f t="shared" si="1"/>
        <v>3876.8881626812931</v>
      </c>
      <c r="AY279" s="4">
        <f t="shared" si="1"/>
        <v>3923.8262807957881</v>
      </c>
      <c r="AZ279" s="4">
        <f t="shared" si="1"/>
        <v>4090.7310391657411</v>
      </c>
      <c r="BA279" s="4">
        <f t="shared" si="1"/>
        <v>4307.2116401788289</v>
      </c>
      <c r="BB279" s="4">
        <f t="shared" si="1"/>
        <v>4528.6637379372169</v>
      </c>
      <c r="BC279" s="4">
        <f t="shared" si="1"/>
        <v>4691.4362668590784</v>
      </c>
      <c r="BD279" s="4">
        <f t="shared" si="1"/>
        <v>4728.4024024099808</v>
      </c>
      <c r="BE279" s="4">
        <f t="shared" si="1"/>
        <v>4789.6651912400066</v>
      </c>
      <c r="BF279" s="4">
        <f t="shared" si="1"/>
        <v>4274.5298557473916</v>
      </c>
      <c r="BG279" s="4">
        <f t="shared" si="1"/>
        <v>4131.8430213606398</v>
      </c>
      <c r="BH279" s="4">
        <f t="shared" si="1"/>
        <v>4108.1039541008513</v>
      </c>
      <c r="BI279" s="4">
        <f t="shared" si="1"/>
        <v>4191.7314966044914</v>
      </c>
      <c r="BJ279" s="4">
        <f t="shared" si="1"/>
        <v>4276.7051702835552</v>
      </c>
      <c r="BK279" s="4">
        <f t="shared" si="1"/>
        <v>4310.6357511410633</v>
      </c>
      <c r="BL279" s="4">
        <f t="shared" si="1"/>
        <v>4273.330345134359</v>
      </c>
      <c r="BM279" s="4">
        <f t="shared" si="1"/>
        <v>3799.6502610915882</v>
      </c>
      <c r="BN279" s="4">
        <f t="shared" si="1"/>
        <v>3841.1425515534393</v>
      </c>
      <c r="BO279" s="4">
        <f t="shared" si="1"/>
        <v>3893.5167464105743</v>
      </c>
      <c r="BP279" s="4">
        <f>AVERAGE(BP56,BP101,BP112,BP135,BP199,BP215)</f>
        <v>3926.8701964367592</v>
      </c>
    </row>
    <row r="299" spans="6:7" x14ac:dyDescent="0.3">
      <c r="F299" t="s">
        <v>608</v>
      </c>
      <c r="G299" t="s">
        <v>610</v>
      </c>
    </row>
    <row r="300" spans="6:7" x14ac:dyDescent="0.3">
      <c r="F300" t="s">
        <v>609</v>
      </c>
      <c r="G300" t="s">
        <v>617</v>
      </c>
    </row>
    <row r="301" spans="6:7" x14ac:dyDescent="0.3">
      <c r="G301" t="s">
        <v>611</v>
      </c>
    </row>
    <row r="303" spans="6:7" x14ac:dyDescent="0.3">
      <c r="G303" t="s">
        <v>616</v>
      </c>
    </row>
  </sheetData>
  <autoFilter ref="A1:BP267" xr:uid="{E1AB2B05-250B-324D-BF19-F40168ACEE06}">
    <filterColumn colId="0">
      <filters>
        <filter val="Algeria"/>
        <filter val="Bahrain"/>
        <filter val="Djibouti"/>
        <filter val="Egypt, Arab Rep."/>
        <filter val="Iran, Islamic Rep."/>
        <filter val="Iraq"/>
        <filter val="Jordan"/>
        <filter val="Kuwait"/>
        <filter val="Lebanon"/>
        <filter val="Libya"/>
        <filter val="Morocco"/>
        <filter val="Oman"/>
        <filter val="Qatar"/>
        <filter val="Saudi Arabia"/>
        <filter val="Syrian Arab Republic"/>
        <filter val="Tunisia"/>
        <filter val="United Arab Emirates"/>
        <filter val="West Bank and Gaza"/>
        <filter val="World"/>
        <filter val="Yemen, Rep."/>
      </filters>
    </filterColumn>
  </autoFilter>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Figure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Yahui Zhao</dc:creator>
  <cp:lastModifiedBy>Dominik Naeher</cp:lastModifiedBy>
  <dcterms:created xsi:type="dcterms:W3CDTF">2024-07-15T16:10:58Z</dcterms:created>
  <dcterms:modified xsi:type="dcterms:W3CDTF">2025-03-06T08:36:16Z</dcterms:modified>
</cp:coreProperties>
</file>